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ISSION PUBLICATION\Fil de l'eau A, B, C\FE ABC 2022\Fil abc C00 31052022\Fil ABC C00 postes publiés\"/>
    </mc:Choice>
  </mc:AlternateContent>
  <bookViews>
    <workbookView xWindow="0" yWindow="0" windowWidth="14055" windowHeight="6705"/>
  </bookViews>
  <sheets>
    <sheet name="FIL ABC C0 31 05" sheetId="3" r:id="rId1"/>
  </sheets>
  <definedNames>
    <definedName name="_xlnm._FilterDatabase" localSheetId="0" hidden="1">'FIL ABC C0 31 05'!$A$9:$J$9</definedName>
    <definedName name="_xlnm.Print_Area" localSheetId="0">'FIL ABC C0 31 05'!$A$1:$I$878</definedName>
  </definedNames>
  <calcPr calcId="162913"/>
</workbook>
</file>

<file path=xl/calcChain.xml><?xml version="1.0" encoding="utf-8"?>
<calcChain xmlns="http://schemas.openxmlformats.org/spreadsheetml/2006/main"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</calcChain>
</file>

<file path=xl/sharedStrings.xml><?xml version="1.0" encoding="utf-8"?>
<sst xmlns="http://schemas.openxmlformats.org/spreadsheetml/2006/main" count="7437" uniqueCount="3267">
  <si>
    <t>Intitulé du poste</t>
  </si>
  <si>
    <t>Catégorie</t>
  </si>
  <si>
    <t>Organisme de rattachement</t>
  </si>
  <si>
    <t>2022-912960</t>
  </si>
  <si>
    <t>16342C0277</t>
  </si>
  <si>
    <t>INSPECTEUR(TRICE) INSTALLATIONS CLASSÉES SUBDI 2 UD 21</t>
  </si>
  <si>
    <t>Direction Régionale de l'Environnement, de l'Aménagement et du Logement Bourgogne-Franche-Comté (DREAL Bourgogne-Franche-Comté)</t>
  </si>
  <si>
    <t>Bourgogne-Franche-Comté</t>
  </si>
  <si>
    <t>Cote d'Or (21)</t>
  </si>
  <si>
    <t>2022-917640</t>
  </si>
  <si>
    <t>E000012886</t>
  </si>
  <si>
    <t>CHARGÉ-E DE MISSION CONTRÔLE "ENVIRONNEMENT MARIN"</t>
  </si>
  <si>
    <t>Direction Interrégionale de la Mer Manche Est Mer du Nord (DIRM MEMN)</t>
  </si>
  <si>
    <t>Normandie</t>
  </si>
  <si>
    <t>Seine Maritime (76)</t>
  </si>
  <si>
    <t>2022-913356</t>
  </si>
  <si>
    <t>RESP UNITÉ EAU ET MILIEUX AQUATIQUES ADJOINT CHEF SERVICE</t>
  </si>
  <si>
    <t>Direction Départementale des Territoires de la Saône-et-Loire (DDT 71)</t>
  </si>
  <si>
    <t>Saône et loire (71)</t>
  </si>
  <si>
    <t>2022-917608</t>
  </si>
  <si>
    <t>E000012882</t>
  </si>
  <si>
    <t>TECHNICIEN(NE) CHARGÉ(E) DES COURS D'EAU</t>
  </si>
  <si>
    <t>Direction de l'Environnement, de l'Aménagement et du Logement Guadeloupe (DEAL Guadeloupe)</t>
  </si>
  <si>
    <t>DOM</t>
  </si>
  <si>
    <t>Guadeloupe (971)</t>
  </si>
  <si>
    <t>Commissariat Général au Développement Durable (CGDD)</t>
  </si>
  <si>
    <t>Île-de-France</t>
  </si>
  <si>
    <t>Hauts-de-Seine (92)</t>
  </si>
  <si>
    <t>2022-917575</t>
  </si>
  <si>
    <t>ADJOINT AU CHEF DE DISTRICT ET CHEF DU CIGT H/F</t>
  </si>
  <si>
    <t>Direction Interdépartementale des Routes Méditerranée (DIRMED)</t>
  </si>
  <si>
    <t>Provence-Alpes-Côte-D'Azur</t>
  </si>
  <si>
    <t>Bouches du Rhône (13)</t>
  </si>
  <si>
    <t>2022-914794</t>
  </si>
  <si>
    <t>CHEF(FE) DE L?UNITÉ DES SYSTÈMES D?INFORMATION GÉOGRAPHIQUE</t>
  </si>
  <si>
    <t>Direction de l'Environnement, de l'Aménagement et du Logement Réunion (DEAL Réunion)</t>
  </si>
  <si>
    <t>Réunion (974)</t>
  </si>
  <si>
    <t>Direction Générale de la Prévention des Risques (DGPR)</t>
  </si>
  <si>
    <t>2022-912786</t>
  </si>
  <si>
    <t>09K0450119</t>
  </si>
  <si>
    <t>ASSISTANT-E DES SUBDIVISIONS DE L'INDRE</t>
  </si>
  <si>
    <t>Direction Régionale de l'Environnement, de l'Aménagement et du Logement Centre (DREAL Centre)</t>
  </si>
  <si>
    <t>Centre - Val de Loire</t>
  </si>
  <si>
    <t>Indre (36)</t>
  </si>
  <si>
    <t>2022-912752</t>
  </si>
  <si>
    <t>E000006021</t>
  </si>
  <si>
    <t>GESTIONNAIRE PARC AUTOMOBILE ET MOYENS LOGISTIQUES</t>
  </si>
  <si>
    <t>Loiret (45)</t>
  </si>
  <si>
    <t>2022-912758</t>
  </si>
  <si>
    <t>ASSISTANT-E DE LA MIS. APPUI À L'AUTORITÉ ENVIRONNEMENTALE</t>
  </si>
  <si>
    <t>2022-912953</t>
  </si>
  <si>
    <t>GÉOMATICIEN(NE) / CHARGÉ(E) D?ÉTUDES RISQUES NATURELS</t>
  </si>
  <si>
    <t>Direction Départementale des Territoires et de la Mer de l'Aude (DDTM 11)</t>
  </si>
  <si>
    <t>Occitanie</t>
  </si>
  <si>
    <t>Aude (11)</t>
  </si>
  <si>
    <t>2022-917392</t>
  </si>
  <si>
    <t>E000006615</t>
  </si>
  <si>
    <t>CHARGÉ(E) D'ÉTUDES CONNAISSANCES ET PRÉVENTION DES RISQUES</t>
  </si>
  <si>
    <t>Direction Départementale des Territoires de la Drôme (DDT 26)</t>
  </si>
  <si>
    <t>Auvergne-Rhône-Alpes</t>
  </si>
  <si>
    <t>Drôme (26)</t>
  </si>
  <si>
    <t>2022-913161</t>
  </si>
  <si>
    <t>INSTRUCTEUR ANAH</t>
  </si>
  <si>
    <t>2022-913243</t>
  </si>
  <si>
    <t>E000011638</t>
  </si>
  <si>
    <t>CHARGE D'ETUDES SUR LES STATISTIQUES MARITIMES H/F</t>
  </si>
  <si>
    <t>2022-916358</t>
  </si>
  <si>
    <t>E000010805</t>
  </si>
  <si>
    <t>INSPECTEUR ENVIRONNEMENT (INSTALLATIONS CLASSÉES) YVELINES H/F</t>
  </si>
  <si>
    <t>Direction Régionale et Interdépartementale de l'Environnement, de l'Aménagement et des Transports d'Ile-de-France (DRIEAT)</t>
  </si>
  <si>
    <t>Yvelines (78)</t>
  </si>
  <si>
    <t>2022-912904</t>
  </si>
  <si>
    <t>CHARGÉ-E DE MISSION PLANIFICATION - PROCÉDURES CONNEXES</t>
  </si>
  <si>
    <t>Direction Départementale des Territoires et de la Mer de Seine-Maritime (DDTM 76)</t>
  </si>
  <si>
    <t>2022-912800</t>
  </si>
  <si>
    <t>CHARGÉ-E DES PROCÉDURES ET SUIVI DOSSIERS PLANIFICATION</t>
  </si>
  <si>
    <t>2022-913393</t>
  </si>
  <si>
    <t>18VA060002</t>
  </si>
  <si>
    <t>CHARGÉ DE MISSION "ONE PLANET SUMMIT"</t>
  </si>
  <si>
    <t>MTES/Secrétariat Général</t>
  </si>
  <si>
    <t>Paris (75)</t>
  </si>
  <si>
    <t>2022-913248</t>
  </si>
  <si>
    <t>09VA100028</t>
  </si>
  <si>
    <t>ADJOINT AU CHEF DE BUREAU PILOTAGE TUTELLE ETAB PUB</t>
  </si>
  <si>
    <t>Direction Générale de l'Aménagement, du Logement et de la Nature (DGALN)</t>
  </si>
  <si>
    <t>2022-913428</t>
  </si>
  <si>
    <t>09VA100100</t>
  </si>
  <si>
    <t>ADJOINT CB PPSTE1 « COORDINATION ET PERFORMANCE TERRITORIALE</t>
  </si>
  <si>
    <t>2022-913300</t>
  </si>
  <si>
    <t>E000012792</t>
  </si>
  <si>
    <t>CHEF DE MISSION ADJOINT - SÉCURITÉ NUCLÉAIRE DES INSTALLATIO</t>
  </si>
  <si>
    <t>2022-912486</t>
  </si>
  <si>
    <t>DIRECTEUR.RICE ADJOINT.E DU CVRH DE TOURS</t>
  </si>
  <si>
    <t>Indre et Loire (37)</t>
  </si>
  <si>
    <t>2022-913240</t>
  </si>
  <si>
    <t>10VA090292</t>
  </si>
  <si>
    <t>ADJ AU CHEF BUREAU MOBILITÉS ET RECRUTEMENT INTERMINISTÉRIEL</t>
  </si>
  <si>
    <t>2022-913422</t>
  </si>
  <si>
    <t>10VA090028</t>
  </si>
  <si>
    <t>ADJTE CHEF DU BUREAU APPUI AU PILOTAGE DU SERVICE ET GESTION</t>
  </si>
  <si>
    <t>2022-913251</t>
  </si>
  <si>
    <t>09VA110361</t>
  </si>
  <si>
    <t>ADJOINT AU CHEF DE BUREAU SET3</t>
  </si>
  <si>
    <t>2022-912798</t>
  </si>
  <si>
    <t>E000012732</t>
  </si>
  <si>
    <t>GESTIONNAIRE LOGISTIQUE</t>
  </si>
  <si>
    <t>2022-912744</t>
  </si>
  <si>
    <t>E000012739</t>
  </si>
  <si>
    <t>ADJOINTE AU RESPONSABLE LOGISTIQUE</t>
  </si>
  <si>
    <t>2022-912838</t>
  </si>
  <si>
    <t>E000009394</t>
  </si>
  <si>
    <t>AGENT.E PONT DU PATROUILLEUR THEMIS _ BORDÉE A</t>
  </si>
  <si>
    <t>Direction Interrégionale de la Mer Nord Atlantique Manche Ouest (DIRM NAMO)</t>
  </si>
  <si>
    <t>Bretagne</t>
  </si>
  <si>
    <t>Finistère (29)</t>
  </si>
  <si>
    <t>Direction Interdépartementale des Routes du Sud-Ouest (DIRSO)</t>
  </si>
  <si>
    <t>Pyrénées Orientales (66)</t>
  </si>
  <si>
    <t>2022-913188</t>
  </si>
  <si>
    <t>E000009772</t>
  </si>
  <si>
    <t>TECHNICIEN FONCTIONNEL FOIX - DS23</t>
  </si>
  <si>
    <t>Ariège (09)</t>
  </si>
  <si>
    <t>2022-916276</t>
  </si>
  <si>
    <t>E000010972</t>
  </si>
  <si>
    <t>CHEF DE PROJET SI ATTRIBUTIONS DE LOGEMENTS</t>
  </si>
  <si>
    <t>2022-913334</t>
  </si>
  <si>
    <t>CHEF DE PÔLE GESTION DU LITTORAL</t>
  </si>
  <si>
    <t>Direction Départementale des Territoires et de la Mer de la Manche (DDTM 50)</t>
  </si>
  <si>
    <t>Manche (50)</t>
  </si>
  <si>
    <t>2022-912887</t>
  </si>
  <si>
    <t>CHARGÉ(E) D'ÉTUDES AU PÔLE CHAUSSÉES</t>
  </si>
  <si>
    <t>Direction Interdépartementale des Routes Est (DIRE)</t>
  </si>
  <si>
    <t>Grand Est</t>
  </si>
  <si>
    <t>Meurthe et Moselle (54)</t>
  </si>
  <si>
    <t>2022-913191</t>
  </si>
  <si>
    <t>RESPONSABLE DU POLE ESPACES NATURELS BIODIVERSITE PUBLICITE</t>
  </si>
  <si>
    <t>Direction Départementale des Territoires du Val-d'Oise (DDT 95)</t>
  </si>
  <si>
    <t>Val d'Oise (95)</t>
  </si>
  <si>
    <t>2022-913408</t>
  </si>
  <si>
    <t>RESPONSABLE ADJOINTE DU POLE VILLE ET MOBILITE DURABLE</t>
  </si>
  <si>
    <t>2022-913290</t>
  </si>
  <si>
    <t>RESPONSABLE DU POLE VILLE  ET MOBILITE DURABLE</t>
  </si>
  <si>
    <t>2022-913309</t>
  </si>
  <si>
    <t>RESPONSABLE DU POLE FONCIER</t>
  </si>
  <si>
    <t>2022-913233</t>
  </si>
  <si>
    <t>16342C0114</t>
  </si>
  <si>
    <t>CHEF(FE) ADJOINT(E) DU SERVICE BIODIVERSITÉ, EAU, PAYSAGE</t>
  </si>
  <si>
    <t>Doubs (25)</t>
  </si>
  <si>
    <t>2022-912880</t>
  </si>
  <si>
    <t>E000012736</t>
  </si>
  <si>
    <t>CHARGÉ(E) D'ÉTUDES RISQUES-APPUI AUX ACTEURS-SECTEUR NOR</t>
  </si>
  <si>
    <t>Direction Départementale des Territoires et de la Mer de la Vendée (DDTM 85)</t>
  </si>
  <si>
    <t>Pays de La Loire</t>
  </si>
  <si>
    <t>Vendée (85)</t>
  </si>
  <si>
    <t>2022-913185</t>
  </si>
  <si>
    <t>CONSEILLÈRE RH RÉFÉRENTE RÉGIMES INDEMNITAIRES</t>
  </si>
  <si>
    <t>2022-913452</t>
  </si>
  <si>
    <t>SECRÉTAIRE GÉNÉRAL.E ADJOINT.E</t>
  </si>
  <si>
    <t>Loire Atlantique (44)</t>
  </si>
  <si>
    <t>2022-913489</t>
  </si>
  <si>
    <t>INSPECTEUR ICPE FONCTIONNEL DÉCHETS ET ÉOLIEN</t>
  </si>
  <si>
    <t>Direction Régionale de l'Environnement, de l'Aménagement et du Logement Provence-Alpes-Côte d'Azur (DREAL PACA)</t>
  </si>
  <si>
    <t>2022-916107</t>
  </si>
  <si>
    <t>10DG210067</t>
  </si>
  <si>
    <t>RESPONSABLE FORMATION - CORRESPONDANTE ACTION SOCIALE H/F</t>
  </si>
  <si>
    <t>Direction Générale de l'Energie et du Climat (DGEC)</t>
  </si>
  <si>
    <t>2022-914695</t>
  </si>
  <si>
    <t>2022-916098</t>
  </si>
  <si>
    <t>GESTIONNAIRE DISPOSITIFS RELOGEMENT POPULATIONS VULNÉRABLES</t>
  </si>
  <si>
    <t>Direction Départementale des Territoires du Cher (DDT 18)</t>
  </si>
  <si>
    <t>Cher (18 )</t>
  </si>
  <si>
    <t>2022-913601</t>
  </si>
  <si>
    <t>CHEF D'EQUIPE</t>
  </si>
  <si>
    <t>Gard (30)</t>
  </si>
  <si>
    <t>2022-913621</t>
  </si>
  <si>
    <t>CHEF D'EQUIPE DU CEI BOUCOIRAN</t>
  </si>
  <si>
    <t>2022-913322</t>
  </si>
  <si>
    <t>11DG210015</t>
  </si>
  <si>
    <t>CHARGÉ(E) DE MISSION CEE JURISTE</t>
  </si>
  <si>
    <t>2022-913485</t>
  </si>
  <si>
    <t>CHARGÉ-E DE MISSION DÉCHETS À L'ADEME 49</t>
  </si>
  <si>
    <t>Direction Régionale de l'Environnement, de l'Aménagement et du Logement Pays de Loire (DREAL Pays de Loire)</t>
  </si>
  <si>
    <t>Maine et Loire (49)</t>
  </si>
  <si>
    <t>2022-914842</t>
  </si>
  <si>
    <t>12VA030045</t>
  </si>
  <si>
    <t>ADJOINT(E) CHEF DE BUREAU-MODERNISATION RÉSEAU ROUT NATION H/F</t>
  </si>
  <si>
    <t>Direction Générale des Infrastructures, des Transports et de la Mer (DGITM)</t>
  </si>
  <si>
    <t>2022-914837</t>
  </si>
  <si>
    <t>12VA010014</t>
  </si>
  <si>
    <t>CHEF(FE) PROJET TRANSITION ÉCOLOGIQUE &amp; NUMÉRIQUE DES PORTS H/F</t>
  </si>
  <si>
    <t>2022-914738</t>
  </si>
  <si>
    <t>E000010314</t>
  </si>
  <si>
    <t>ADJOINT(E) CHEF BUREAU RH, MOYENS GÉNÉR, RESP PÔLE AFF TRAN H/F</t>
  </si>
  <si>
    <t>2022-914735</t>
  </si>
  <si>
    <t>E000012678</t>
  </si>
  <si>
    <t>CHEF(FE) DE PROJET CONTRÔLE INTERNE H/F</t>
  </si>
  <si>
    <t>2022-914732</t>
  </si>
  <si>
    <t>12VA010022</t>
  </si>
  <si>
    <t>CHEF(FE) DE PROJET CDG-EXPRESS H/F</t>
  </si>
  <si>
    <t>2022-914721</t>
  </si>
  <si>
    <t>12VA030091</t>
  </si>
  <si>
    <t>CHARGÉ(E) DE MISSION AU PÔLE NORD-OUEST H/F</t>
  </si>
  <si>
    <t>2022-914716</t>
  </si>
  <si>
    <t>09VA010218</t>
  </si>
  <si>
    <t>CHARGÉ(E) DE DOMAINE CHAUSSÉES ET OUVRAGES EN TERRE H/F</t>
  </si>
  <si>
    <t>Rhône (69)</t>
  </si>
  <si>
    <t>2022-912901</t>
  </si>
  <si>
    <t>E000012713</t>
  </si>
  <si>
    <t>REFERENT(E) ZAN</t>
  </si>
  <si>
    <t>Direction Départementale des Territoires et de la Mer de la Somme (DDTM 80)</t>
  </si>
  <si>
    <t>Hauts de France</t>
  </si>
  <si>
    <t>Somme (80)</t>
  </si>
  <si>
    <t>2022-913082</t>
  </si>
  <si>
    <t>CHARGÉ(E) D EXPLOITATION ET DE LA VIABILITÉ DU RÉSEAU</t>
  </si>
  <si>
    <t>Direction Interdépartementale des Routes Nord (DIRN)</t>
  </si>
  <si>
    <t>Nord (59)</t>
  </si>
  <si>
    <t>2022-913098</t>
  </si>
  <si>
    <t>CHARGÉ(E) DE LA GESTION DU DOMAINE PUBLIC ROUTIER</t>
  </si>
  <si>
    <t>Ardennes (08)</t>
  </si>
  <si>
    <t>2022-913030</t>
  </si>
  <si>
    <t>ADJOINT AU RESPONSABLE DU CEI DE LILLE OUEST</t>
  </si>
  <si>
    <t>2022-912983</t>
  </si>
  <si>
    <t>RESPONSABLE DU CEI DE LILLE OUEST</t>
  </si>
  <si>
    <t>2022-913471</t>
  </si>
  <si>
    <t>09DG200202</t>
  </si>
  <si>
    <t>chargé de mission évaluation environnementale H/F</t>
  </si>
  <si>
    <t>2022-914884</t>
  </si>
  <si>
    <t>RESPONSABLE CENTRE FINANCIER ET MOYENS GÉNÉRAUX H/F</t>
  </si>
  <si>
    <t>2022-912749</t>
  </si>
  <si>
    <t>GESTIONNAIRE DE PROXIMITÉ DE RH</t>
  </si>
  <si>
    <t>Pas de Calais (62)</t>
  </si>
  <si>
    <t>2022-912730</t>
  </si>
  <si>
    <t>E000011739</t>
  </si>
  <si>
    <t>2022-914771</t>
  </si>
  <si>
    <t>E000012842</t>
  </si>
  <si>
    <t>RESPONSABLE DU PÔLE D ASSISTANT(E)S DE SERVICE</t>
  </si>
  <si>
    <t>Direction Départementale des Territoires des Yvelines (DDT 78)</t>
  </si>
  <si>
    <t>2022-914764</t>
  </si>
  <si>
    <t>E000011790</t>
  </si>
  <si>
    <t>INSTRUCTEUR(RICE) ANRU</t>
  </si>
  <si>
    <t>Direction Départementale des Territoires de la Côte-d'Or (DDT 21)</t>
  </si>
  <si>
    <t>2022-913401</t>
  </si>
  <si>
    <t>Responsable du pôle Conseil Recrutement Carrière</t>
  </si>
  <si>
    <t>2022-913166</t>
  </si>
  <si>
    <t>CHARGÉ-E DE MISSION PILOTAGE ET GESTION BUDGÉTAIRE</t>
  </si>
  <si>
    <t>2022-913266</t>
  </si>
  <si>
    <t>E000008012</t>
  </si>
  <si>
    <t>MSP#  CHEF DE PROJET D'INDUSTRIALISATION CLOUD</t>
  </si>
  <si>
    <t>Nouvelle Aquitaine</t>
  </si>
  <si>
    <t>Gironde (33)</t>
  </si>
  <si>
    <t>2022-913057</t>
  </si>
  <si>
    <t>09VA110354</t>
  </si>
  <si>
    <t>CHARGÉ DE LA GESTION DES MARCHÉS DES CRÉDITS ET RESSOURCES</t>
  </si>
  <si>
    <t>2022-913110</t>
  </si>
  <si>
    <t>E000012669</t>
  </si>
  <si>
    <t>PERMANENT DE LA FNASCE  - HÉBERGÉ PAR L'ASCE 34</t>
  </si>
  <si>
    <t>Hérault (34)</t>
  </si>
  <si>
    <t>2022-912996</t>
  </si>
  <si>
    <t>RESPONSABLE D'EXPLOITATION</t>
  </si>
  <si>
    <t>Direction Interdépartementale des Routes Ouest (DIRO)</t>
  </si>
  <si>
    <t>Ille et Vilaine (35)</t>
  </si>
  <si>
    <t>Ministère de la Transition Ecologique - Ministère de la Cohésion des Territoires et des Relations avec les Collectivités Territoriales - Ministère de la Mer</t>
  </si>
  <si>
    <t>Oise (60)</t>
  </si>
  <si>
    <t>Direction Départementale des Territoires des Alpes-de-Haute-Provence (DDT 04)</t>
  </si>
  <si>
    <t>Alpes Hte Provence (04)</t>
  </si>
  <si>
    <t>2022-914689</t>
  </si>
  <si>
    <t>E000012737</t>
  </si>
  <si>
    <t>ADJOINT (E) AU CHEF DU SERVICE DE LA PROTECTION DE LA NATURE</t>
  </si>
  <si>
    <t>Direction Départementale des Territoires et de la Mer de la Haute-Corse (DDTM 2B)</t>
  </si>
  <si>
    <t>Corse</t>
  </si>
  <si>
    <t>Haute Corse (2b)</t>
  </si>
  <si>
    <t>2022-906884</t>
  </si>
  <si>
    <t>Inspecteur.trice de l'environnement - Spécialisé.e déchets</t>
  </si>
  <si>
    <t>Direction Régionale de l'Environnement, de l'Aménagement et du Logement Normandie (DREAL Normandie)</t>
  </si>
  <si>
    <t>2022-914678</t>
  </si>
  <si>
    <t>CHARGÉ-E D'ÉTUDES AU BET ORLÉANS</t>
  </si>
  <si>
    <t>Direction Régionale de l'Environnement, de l'Aménagement et du Logement Grand Est (DREAL Grand Est)</t>
  </si>
  <si>
    <t>2022-900658</t>
  </si>
  <si>
    <t>OFFICIER DE PORT ADJOINT H/F</t>
  </si>
  <si>
    <t>Grand Port Maritime de Bordeaux (GPM-Bordeaux)</t>
  </si>
  <si>
    <t>2022-900634</t>
  </si>
  <si>
    <t>2022-913625</t>
  </si>
  <si>
    <t>PUPITREUR</t>
  </si>
  <si>
    <t>Hautes Alpes (05)</t>
  </si>
  <si>
    <t>2022-913613</t>
  </si>
  <si>
    <t>AGENT.E D'EXPLOITATION</t>
  </si>
  <si>
    <t>Direction Interdépartementale des Routes Centre-Est (DIRCE)</t>
  </si>
  <si>
    <t>Isère (38)</t>
  </si>
  <si>
    <t>2022-913605</t>
  </si>
  <si>
    <t>CHEF D'EQUIPE AU CEI EMBRUN</t>
  </si>
  <si>
    <t>2022-913630</t>
  </si>
  <si>
    <t>2022-913427</t>
  </si>
  <si>
    <t>CHEF DU BUREAU CONSTRUCTION</t>
  </si>
  <si>
    <t>Direction Départementale des Territoires de l'Allier (DDT 03)</t>
  </si>
  <si>
    <t>Allier (03)</t>
  </si>
  <si>
    <t>2022-913453</t>
  </si>
  <si>
    <t>E000011979</t>
  </si>
  <si>
    <t>CHEF DE SERVICE ADJOINT(E) DU SER</t>
  </si>
  <si>
    <t>Direction Départementale des Territoires de l'Ariège (DDT 09)</t>
  </si>
  <si>
    <t>2022-913529</t>
  </si>
  <si>
    <t>16341C0573</t>
  </si>
  <si>
    <t>INSPECTEUR.ICE ENVIRONNEMENT SPÉCIALITÉ RISQUES CHRONIQUES</t>
  </si>
  <si>
    <t>Orne (61)</t>
  </si>
  <si>
    <t>2022-913337</t>
  </si>
  <si>
    <t>E000011160</t>
  </si>
  <si>
    <t>INSTRUCTEUR TECHNIQUE ET FINANCIER EUROPE</t>
  </si>
  <si>
    <t>Direction de l'Environnement, de l'Aménagement et du Logement  Mayotte (DEAL Mayotte)</t>
  </si>
  <si>
    <t>Mayotte (976)</t>
  </si>
  <si>
    <t>2022-913526</t>
  </si>
  <si>
    <t>09DG240505</t>
  </si>
  <si>
    <t>CDM DÉVLPT OFFRE LOGT ET PROGR. AIDES PIERRE</t>
  </si>
  <si>
    <t>2022-913450</t>
  </si>
  <si>
    <t>CHEF DE LA SUB 36-2 INSTALLATIONS CLASSÉES ET CARRIÈRES</t>
  </si>
  <si>
    <t>2022-913261</t>
  </si>
  <si>
    <t>10DG210092</t>
  </si>
  <si>
    <t>CHARGÉ(E) DE MISSION CHARGES NUCLÉAIRES DE LONG TERME</t>
  </si>
  <si>
    <t>2022-913414</t>
  </si>
  <si>
    <t>E000012745</t>
  </si>
  <si>
    <t>CHARGÉ(E) DE MISSION EAU</t>
  </si>
  <si>
    <t>Direction Départementale des Territoires de l'Ain (DDT 01)</t>
  </si>
  <si>
    <t>Ain (01)</t>
  </si>
  <si>
    <t>2022-913332</t>
  </si>
  <si>
    <t>E000011354</t>
  </si>
  <si>
    <t>CHARGÉ MISSION SURVEILLANCE NAVIGATION MARITIME PORTUAIRE</t>
  </si>
  <si>
    <t>2022-913297</t>
  </si>
  <si>
    <t>CHEF·FE DE LA CELLULE AIDES HABITAT PUBLIC</t>
  </si>
  <si>
    <t>Direction Départementale des Territoires de la Haute-Savoie (DDT 74)</t>
  </si>
  <si>
    <t>Haute Savoie (74)</t>
  </si>
  <si>
    <t>2022-913483</t>
  </si>
  <si>
    <t>13VA020009</t>
  </si>
  <si>
    <t>CHARGÉ DE MISSION BUREAU DES CONDITIONS DE TRAVAIL MARITIME</t>
  </si>
  <si>
    <t>2022-913409</t>
  </si>
  <si>
    <t>E000004783</t>
  </si>
  <si>
    <t>ADJOINT AU CHEF BIHP</t>
  </si>
  <si>
    <t>Direction Régionale et Interdépartementale de l'Hébergement et du Logement d'Ile-de-France (DRIHL)</t>
  </si>
  <si>
    <t>Seine Saint-Denis (93)</t>
  </si>
  <si>
    <t>2022-913294</t>
  </si>
  <si>
    <t>E000009001</t>
  </si>
  <si>
    <t>CHARGÉ DE MISSION NÉGOCIATIONS, DÉCARBONATION ET EXPERTISE</t>
  </si>
  <si>
    <t>2022-913254</t>
  </si>
  <si>
    <t>CHEF DE LA CELLULE QUALITÉ DES EAUX</t>
  </si>
  <si>
    <t>2022-913442</t>
  </si>
  <si>
    <t>09DG240461</t>
  </si>
  <si>
    <t>CM COPILOTAGE ECOPHYTO 2</t>
  </si>
  <si>
    <t>2022-913368</t>
  </si>
  <si>
    <t>CHEF(FE) PROJET TRANSITION ÉCOLOGIQUE &amp; NUMÉRIQUE DES PORTS</t>
  </si>
  <si>
    <t>2022-913514</t>
  </si>
  <si>
    <t>CHEF-FE DE SERVICE ADJ. HABITAT RENOVATION URBAINE</t>
  </si>
  <si>
    <t>2022-913247</t>
  </si>
  <si>
    <t>16349C0189</t>
  </si>
  <si>
    <t>INGÉNIEUR-E RISQUES ACCIDENTELS LIQUIDES INFLAMMABLES</t>
  </si>
  <si>
    <t>Direction Régionale de l'Environnement, de l'Aménagement et du Logement Hauts-de-France (DREAL Hauts-de-France)</t>
  </si>
  <si>
    <t>2022-913439</t>
  </si>
  <si>
    <t>16341C0486</t>
  </si>
  <si>
    <t>INSPECT.EUR.RICE DES ICPE</t>
  </si>
  <si>
    <t>2022-913472</t>
  </si>
  <si>
    <t>09VA010311</t>
  </si>
  <si>
    <t>CHARGÉ(E) D'ÉTUDES DIGITALISATION DES MOBILITÉS ROUTIÈRES</t>
  </si>
  <si>
    <t>2022-913509</t>
  </si>
  <si>
    <t>CHARGÉ-E DE MISSION RISQUES NATURELS ET HYDRAULIQUES</t>
  </si>
  <si>
    <t>2022-913395</t>
  </si>
  <si>
    <t>CHAGÉ.E DE MISSION POLLUTIONS DIFFUSES</t>
  </si>
  <si>
    <t>Direction Départementale des Territoires du Loiret (DDT 45)</t>
  </si>
  <si>
    <t>2022-913284</t>
  </si>
  <si>
    <t>09VA010447</t>
  </si>
  <si>
    <t>ADJOINT(E) À LA CHEFFE DU BUREAU RÉGLEMENTATION PORTUAIRE</t>
  </si>
  <si>
    <t>2022-913436</t>
  </si>
  <si>
    <t>10VA070082</t>
  </si>
  <si>
    <t>CHARGÉE D'ÉTUDES JURIDIQUES AU PÔLE PROTECTION DES DONNÉES</t>
  </si>
  <si>
    <t>2022-913354</t>
  </si>
  <si>
    <t>E000011550</t>
  </si>
  <si>
    <t>CHEF DU PÔLE COMPTES INDIVIDUELS RETRAITE</t>
  </si>
  <si>
    <t>Var (83)</t>
  </si>
  <si>
    <t>2022-913466</t>
  </si>
  <si>
    <t>13547B0010</t>
  </si>
  <si>
    <t>CHARGÉ DE MISSION ÉVALUATION ENVIRONNEMENTALE ICPE</t>
  </si>
  <si>
    <t>Val de Marne (94)</t>
  </si>
  <si>
    <t>2022-913351</t>
  </si>
  <si>
    <t>E000009467</t>
  </si>
  <si>
    <t>RESPONSABLE SÉCURITÉ DES SI  ET CONFORMITÉ</t>
  </si>
  <si>
    <t>2022-913350</t>
  </si>
  <si>
    <t>CHEF·FE DE LA CELLULE JURIDIQUE</t>
  </si>
  <si>
    <t>2022-913239</t>
  </si>
  <si>
    <t>E000012761</t>
  </si>
  <si>
    <t>CHARGÉ.E D'AFFAIRES NUMÉRIQUE</t>
  </si>
  <si>
    <t>2022-913279</t>
  </si>
  <si>
    <t>E000012742</t>
  </si>
  <si>
    <t>RESPONSABLE DU PÔLE EAU</t>
  </si>
  <si>
    <t>2022-913348</t>
  </si>
  <si>
    <t>E000012758</t>
  </si>
  <si>
    <t>ADJOINT(E) CHEF CELLULE EN CHARGE HABITAT ET DU LOGEMENT</t>
  </si>
  <si>
    <t>Direction Départementale des Territoires de la Haute-Saône (DDT 70)</t>
  </si>
  <si>
    <t>Haute Saône (70)</t>
  </si>
  <si>
    <t>2022-913236</t>
  </si>
  <si>
    <t>E000012759</t>
  </si>
  <si>
    <t>EXPERT(E) APPLICATIONS ÉMISSIONS INDUSTRIELLES ICPE DGPR</t>
  </si>
  <si>
    <t>2022-913274</t>
  </si>
  <si>
    <t>E000012001</t>
  </si>
  <si>
    <t>RESPONSABLE MAITRISE D'OUVRAGE ROUTIÈRE</t>
  </si>
  <si>
    <t>2022-913458</t>
  </si>
  <si>
    <t>RESPONSABLE DU POLE PARC SOCIAL</t>
  </si>
  <si>
    <t>2022-913340</t>
  </si>
  <si>
    <t>E000012711</t>
  </si>
  <si>
    <t>CHARGÉ DE MISSION MOBILITÉ</t>
  </si>
  <si>
    <t>2022-913045</t>
  </si>
  <si>
    <t>CHARGÉ/CHARGÉE D'OPÉRATION ÉTUDES ET GRANDS TRAVAUX</t>
  </si>
  <si>
    <t>Direction Générale des Territoires et de la Mer de Guyane (DGTM Guyane)</t>
  </si>
  <si>
    <t>Guyane (973)</t>
  </si>
  <si>
    <t>2022-913144</t>
  </si>
  <si>
    <t>16346C0383</t>
  </si>
  <si>
    <t>TECHNICIEN HYDROBIOLOGIE EHN323</t>
  </si>
  <si>
    <t>Direction Régionale de l'Environnement, de l'Aménagement et du Logement Auvergne-Rhône-Alpes (DREAL Auvergne-Rhône-Alpes)</t>
  </si>
  <si>
    <t>Puy de Dôme (63)</t>
  </si>
  <si>
    <t>2022-913141</t>
  </si>
  <si>
    <t>E000011746</t>
  </si>
  <si>
    <t>CHARGÉ DE MISSION TRANSITION ENERGÉTIQUE</t>
  </si>
  <si>
    <t>Direction Départementale des Territoires de la Dordogne (DDT 24)</t>
  </si>
  <si>
    <t>Dordogne (24)</t>
  </si>
  <si>
    <t>2022-912955</t>
  </si>
  <si>
    <t>ADJOINT(E) CHEF CELLULE RISQUE ET GESTION DE CRISE</t>
  </si>
  <si>
    <t>2022-913042</t>
  </si>
  <si>
    <t>E000011523</t>
  </si>
  <si>
    <t>INSPECTEUR ENVIRONNEMENT NITRATES</t>
  </si>
  <si>
    <t>Direction Départementale des Territoires et de la Mer du Morbihan (DDTM 56)</t>
  </si>
  <si>
    <t>Morbihan (56)</t>
  </si>
  <si>
    <t>2022-913227</t>
  </si>
  <si>
    <t>E000012763</t>
  </si>
  <si>
    <t>COORDINATEUR(TRICE) DE SECRÉTARIAT, ASSISTANTE(E) DE DIRECTI</t>
  </si>
  <si>
    <t>2022-912948</t>
  </si>
  <si>
    <t>RESPONSABLE POLE EAU</t>
  </si>
  <si>
    <t>2022-913222</t>
  </si>
  <si>
    <t>DSI001 - CHEF.FE CEI ILLE SUR TÊT</t>
  </si>
  <si>
    <t>2022-913134</t>
  </si>
  <si>
    <t>CHARGÉ D'ÉTUDES AU PTAC</t>
  </si>
  <si>
    <t>Direction Interdépartementale des Routes Nord-Ouest (DIRNO)</t>
  </si>
  <si>
    <t>2022-913036</t>
  </si>
  <si>
    <t>E000009904</t>
  </si>
  <si>
    <t>INSTRUCTEUR DROITS ANNUELS DE NAVIGATION RÉFÉRENT COMPTABLE</t>
  </si>
  <si>
    <t>2022-913032</t>
  </si>
  <si>
    <t>CHARGÉ(E) DE PROJET BÂTIMENT CONSTRUCTION</t>
  </si>
  <si>
    <t>Direction Départementale des Territoires et de la Mer de la Loire-Atlantique (DDTM 44)</t>
  </si>
  <si>
    <t>2022-913212</t>
  </si>
  <si>
    <t>E000012602</t>
  </si>
  <si>
    <t>ASSISTANT-E DE L'UNITÉ INTER-DÉPARTEMENTALE ANJOU MAINE</t>
  </si>
  <si>
    <t>2022-912939</t>
  </si>
  <si>
    <t>ADJOINT(E) DU PÔLE CONSERVATION DU PATRIMOINE</t>
  </si>
  <si>
    <t>2022-913125</t>
  </si>
  <si>
    <t>16342C0265</t>
  </si>
  <si>
    <t>RESPONSABLE D'UNITÉ DE PRESTATIONS COMPTABLES</t>
  </si>
  <si>
    <t>2022-913122</t>
  </si>
  <si>
    <t>CHARGÉ.E D'ÉTUDES</t>
  </si>
  <si>
    <t>2022-913027</t>
  </si>
  <si>
    <t>E000011825</t>
  </si>
  <si>
    <t>CHARGÉ.E DE MISSION ENVIRONNEMENT ET FONCIER</t>
  </si>
  <si>
    <t>Direction Régionale de l'Environnement, de l'Aménagement et du Logement Occitanie (DREAL Occitanie)</t>
  </si>
  <si>
    <t>Haute Garonne (31)</t>
  </si>
  <si>
    <t>2022-913116</t>
  </si>
  <si>
    <t>10547B0324</t>
  </si>
  <si>
    <t>INSPECTEUR DE L'ENVIRONNEMENT À LA CELLULE EVRY-EAU-SP</t>
  </si>
  <si>
    <t>Essonne (91)</t>
  </si>
  <si>
    <t>2022-913202</t>
  </si>
  <si>
    <t>E000012775</t>
  </si>
  <si>
    <t>ASSISTANT(E) COORDONNATEUR(TRICE) PRÉVENTION DES EXPULSIONS</t>
  </si>
  <si>
    <t>2022-912929</t>
  </si>
  <si>
    <t>CHEF DU CEI D'AIGUEBLANCHE</t>
  </si>
  <si>
    <t>Savoie (73)</t>
  </si>
  <si>
    <t>2022-912926</t>
  </si>
  <si>
    <t>10547B0046</t>
  </si>
  <si>
    <t>TECHNICIEN EN CHARGE DE LA RÉCEPTION DES VÉHICULES</t>
  </si>
  <si>
    <t>2022-913197</t>
  </si>
  <si>
    <t>E000012693</t>
  </si>
  <si>
    <t>CHARGÉ D'ÉTUDES SUIVI PROCÉDURES ET DOCUMENTS D'URBANISME</t>
  </si>
  <si>
    <t>Direction Départementale des Territoires du Maine-et-Loire (DDT 49)</t>
  </si>
  <si>
    <t>2022-912917</t>
  </si>
  <si>
    <t>E000012703</t>
  </si>
  <si>
    <t>INSPECTEUR.TRICE ACTIVITES VEHICULES</t>
  </si>
  <si>
    <t>Aveyron (12)</t>
  </si>
  <si>
    <t>2022-913008</t>
  </si>
  <si>
    <t>CHARGÉ D'ORGANISATION</t>
  </si>
  <si>
    <t>2022-913100</t>
  </si>
  <si>
    <t>14V1910002</t>
  </si>
  <si>
    <t>CHARGÉ(E) DE MISSION ACD ET DEMANDES PRIORITAIRES</t>
  </si>
  <si>
    <t>Direction Départementale des Territoires de l'Essonne (DDT 91)</t>
  </si>
  <si>
    <t>2022-913095</t>
  </si>
  <si>
    <t>TECHNICIEN(NE) ADMINISTRATEUR(TRICE) SIG</t>
  </si>
  <si>
    <t>Direction des Territoires, de l'Alimentation et de la Mer Saint Pierre et Miquelon (DTAM 975)</t>
  </si>
  <si>
    <t>St Pierre-et-Miquelon (975)</t>
  </si>
  <si>
    <t>2022-913090</t>
  </si>
  <si>
    <t>E000008036</t>
  </si>
  <si>
    <t>INSPECTEUR.TRICE DE L'ENV. AU POLE CARRIERES ET DECHETS</t>
  </si>
  <si>
    <t>Tarn et Garonne (82)</t>
  </si>
  <si>
    <t>2022-912998</t>
  </si>
  <si>
    <t>CHARGÉ DE TRAVAUX, CORDINATEUR DU PÔLE TRAVAUX</t>
  </si>
  <si>
    <t>Direction Interdépartementale des Routes Ile de France (DIRIF)</t>
  </si>
  <si>
    <t>2022-912995</t>
  </si>
  <si>
    <t>RESPONSABLE DE L'UNITÉ GESTION DES RESSOURCES HUMAINES</t>
  </si>
  <si>
    <t>Direction Interrégionale de la Mer Sud Atlantique (DIRM SA)</t>
  </si>
  <si>
    <t>2022-913182</t>
  </si>
  <si>
    <t>ADJOINT AU CHEF DU DADS</t>
  </si>
  <si>
    <t>2022-912994</t>
  </si>
  <si>
    <t>TG - CHARGÉ D'OPÉRATION AMÉNAGEMENT</t>
  </si>
  <si>
    <t>2022-913180</t>
  </si>
  <si>
    <t>RESPONSABLE DU BUREAU ADMINISTRATIF DU SIR DE MARSEILLE</t>
  </si>
  <si>
    <t>2022-912908</t>
  </si>
  <si>
    <t>16346C0699</t>
  </si>
  <si>
    <t>INSPECTEUR ENVIRONNEMENT, ADJOINT AU CHEF SUBDI T5 - UDI210</t>
  </si>
  <si>
    <t>2022-912987</t>
  </si>
  <si>
    <t>ASSISTANT D'ÉTUDES AMÉNAGEMENT ET DYNAMIQUES TERRITORIALES</t>
  </si>
  <si>
    <t>2022-912902</t>
  </si>
  <si>
    <t>SECRÉTARIAT BUREAU AMÉNAGEMENT DE L'ESPACE ET C.D.A.C.</t>
  </si>
  <si>
    <t>Direction Départementale des Territoires de Haute-Loire (DDT 43)</t>
  </si>
  <si>
    <t>Haute Loire (43)</t>
  </si>
  <si>
    <t>2022-912899</t>
  </si>
  <si>
    <t>E000012610</t>
  </si>
  <si>
    <t>GESTIONNAIRE FINANCIER(E) DU DISTRICT MANCHE-CALVADOS</t>
  </si>
  <si>
    <t>Calvados (14)</t>
  </si>
  <si>
    <t>2022-912896</t>
  </si>
  <si>
    <t>CHARGÉ(E) D ÉTUDE INGÉNIERIE ROUTIÈRE</t>
  </si>
  <si>
    <t>2022-913081</t>
  </si>
  <si>
    <t>CHARGÉ D'ÉTUDES BUREAU D'ÉTUDES ROUTES MONTPELLIER</t>
  </si>
  <si>
    <t>2022-913172</t>
  </si>
  <si>
    <t>10VA090005</t>
  </si>
  <si>
    <t>INSTRUCTEUR AU PÔLE CDI QUASI-STATUTS ET OPA</t>
  </si>
  <si>
    <t>2022-913170</t>
  </si>
  <si>
    <t>CHEF DU CEI DE VILLEPARISIS</t>
  </si>
  <si>
    <t>Seine et Marne (77)</t>
  </si>
  <si>
    <t>2022-912981</t>
  </si>
  <si>
    <t>ADJOINT(E) AU CHEF DU BUREAU DE L'EAU</t>
  </si>
  <si>
    <t>2022-912978</t>
  </si>
  <si>
    <t>ADJOINT AU CHEF D'UNITÉ INSTRUCTION ET CONSEIL ADS</t>
  </si>
  <si>
    <t>Direction Départementale des Territoires de Seine-et-Marne (DDT 77)</t>
  </si>
  <si>
    <t>2022-913063</t>
  </si>
  <si>
    <t>RESPONSABLE DE L'ÉQUIPE CHAUDRONNERIE - CHAUDRONNIER</t>
  </si>
  <si>
    <t>Charente Maritime (17)</t>
  </si>
  <si>
    <t>2022-913164</t>
  </si>
  <si>
    <t>CHEF(FE) DE L'UNITÉ BÂTIMENT DURABLE</t>
  </si>
  <si>
    <t>Direction Départementale des Territoires et de la Mer des Bouches-du-Rhône (DDTM 13)</t>
  </si>
  <si>
    <t>2022-912884</t>
  </si>
  <si>
    <t>E000010192</t>
  </si>
  <si>
    <t>CHEF·FE DE L'UNITÉ BAAQ (BUDGET, ASSISTANCE ADMINISTRATIVE,</t>
  </si>
  <si>
    <t>2022-912971</t>
  </si>
  <si>
    <t>E000011410</t>
  </si>
  <si>
    <t>CHARGÉ.E DE MISSION PLANIFICATION ET ENVIRONNEMENT</t>
  </si>
  <si>
    <t>Direction Départementale des Territoires de l'Orne (DDT 61)</t>
  </si>
  <si>
    <t>2022-912970</t>
  </si>
  <si>
    <t>E000011431</t>
  </si>
  <si>
    <t>CHARGÉ D'ÉTUDES INFORMATION ROUTIÈRE</t>
  </si>
  <si>
    <t>2022-912877</t>
  </si>
  <si>
    <t>E000011957</t>
  </si>
  <si>
    <t>AG INSTRUCTEUR(TRICE) DE L'APPLICATION DROIT DES SOLS</t>
  </si>
  <si>
    <t>2022-913156</t>
  </si>
  <si>
    <t>E000003732</t>
  </si>
  <si>
    <t>ASSISTANT(E) DU SERVICE EAU, ENVIRONNEMENT ET FORÊT</t>
  </si>
  <si>
    <t>Direction Départementale des Territoires du Puy-de-dôme (DDT 63)</t>
  </si>
  <si>
    <t>2022-912962</t>
  </si>
  <si>
    <t>CHARGÉ(E) D?ÉTUDES EN URBANISME, PLANIFICATION ET ZAN (UP 4)</t>
  </si>
  <si>
    <t>Direction Départementale des Territoires de l'Indre-et-Loire (DDT 37)</t>
  </si>
  <si>
    <t>2022-913149</t>
  </si>
  <si>
    <t>CHARGÉ DE L'ADMINISTRATION DES DONNÉES LOCALISÉES</t>
  </si>
  <si>
    <t>Direction Départementale des Territoires du Gers (DDT 32)</t>
  </si>
  <si>
    <t>Gers (32)</t>
  </si>
  <si>
    <t>2022-912821</t>
  </si>
  <si>
    <t>16349C0432</t>
  </si>
  <si>
    <t>ASSISTANT-E SECRÉTAIRE GÉNÉRALE ADJOINTE ET ASSISTANT-E PRÉV</t>
  </si>
  <si>
    <t>2022-912768</t>
  </si>
  <si>
    <t>GESTIONNAIRE INSTRUCTEUR(TRICE) POLITIQUES SOCIALES HABITAT</t>
  </si>
  <si>
    <t>Direction Départementale des Territoires de la Loire (DDT 42)</t>
  </si>
  <si>
    <t>Loire (42)</t>
  </si>
  <si>
    <t>2022-912755</t>
  </si>
  <si>
    <t>12VA100002</t>
  </si>
  <si>
    <t>ASSISTANTE DE SOUS DIRECTION - IPEC</t>
  </si>
  <si>
    <t>2022-912735</t>
  </si>
  <si>
    <t>E000010936</t>
  </si>
  <si>
    <t>AGENT-E LOGISTIQUE ET ENTRETIEN BATIMENT  ET VEHICULES</t>
  </si>
  <si>
    <t>2022-912834</t>
  </si>
  <si>
    <t>ASSISTANT(E) (INTER-UNITÉS)</t>
  </si>
  <si>
    <t>2022-912715</t>
  </si>
  <si>
    <t>GESTIONNAIRE BUDGÉTAIRE ET COMPTABLE AU BGAR OUEST</t>
  </si>
  <si>
    <t>2022-912831</t>
  </si>
  <si>
    <t>GESTIONNAIRE REGISTRES</t>
  </si>
  <si>
    <t>2022-912815</t>
  </si>
  <si>
    <t>CHARGÉ(E) FINANCEMENT-CONVENTIONNEMENT LOGEMENTS SOCIAUX</t>
  </si>
  <si>
    <t>2022-912747</t>
  </si>
  <si>
    <t>16341C0341</t>
  </si>
  <si>
    <t>ASSISTANT.E ADMINISTRATIF.VE</t>
  </si>
  <si>
    <t>2022-912725</t>
  </si>
  <si>
    <t>13547B0039</t>
  </si>
  <si>
    <t>ASSISTANT(E) PRÉVENTION DES RISQUES ENVIRONNEMENTAUX</t>
  </si>
  <si>
    <t>2022-912810</t>
  </si>
  <si>
    <t>12VA010028</t>
  </si>
  <si>
    <t>ASSISTANT(E) DU DÉPARTEMENT DU TRANSPORT FLUVIAL</t>
  </si>
  <si>
    <t>2022-912774</t>
  </si>
  <si>
    <t>16342C0478</t>
  </si>
  <si>
    <t>CHARGÉ(E) DE PRESTATIONS COMPTABLES</t>
  </si>
  <si>
    <t>2022-912824</t>
  </si>
  <si>
    <t>CHARGÉ CONTRÔLE LÉGALITÉ - DROIT DES SOLS- ASSISTANT ADM</t>
  </si>
  <si>
    <t>Direction Départementale des Territoires du Rhône (DDT 69)</t>
  </si>
  <si>
    <t>2022-912741</t>
  </si>
  <si>
    <t>ASSISTANT(E) DE GESTION AU PCTT SUD</t>
  </si>
  <si>
    <t>2022-913638</t>
  </si>
  <si>
    <t>RESPONSABLE DU PÔLE SOCIAL RÉGIONAL</t>
  </si>
  <si>
    <t>2022-913637</t>
  </si>
  <si>
    <t>AGENT/AGENTE D'INTERVENTION CEI H/F</t>
  </si>
  <si>
    <t>2022-913636</t>
  </si>
  <si>
    <t>CHEF D'ÉQUIPE H/F</t>
  </si>
  <si>
    <t>2022-913635</t>
  </si>
  <si>
    <t>AGENT D'EXPLOITATION H/F</t>
  </si>
  <si>
    <t>2022-913634</t>
  </si>
  <si>
    <t>2022-913633</t>
  </si>
  <si>
    <t>2022-913632</t>
  </si>
  <si>
    <t>2022-913631</t>
  </si>
  <si>
    <t>2022-913629</t>
  </si>
  <si>
    <t>2022-913628</t>
  </si>
  <si>
    <t>CHEF D'EQUIPE H/F</t>
  </si>
  <si>
    <t>2022-913627</t>
  </si>
  <si>
    <t>AGENT D'EXPLOITATION AU CEI A7 H/F</t>
  </si>
  <si>
    <t>2022-913626</t>
  </si>
  <si>
    <t>2022-913624</t>
  </si>
  <si>
    <t>CHEF D'ÉQUIPE CEI A55 H/F</t>
  </si>
  <si>
    <t>2022-913623</t>
  </si>
  <si>
    <t>CHEF D'EQUIPE CEI ST ANDRÉ LES ALPES H/F</t>
  </si>
  <si>
    <t>2022-913622</t>
  </si>
  <si>
    <t>CHEF D'EQUIPE CEI ST BONNET H/F</t>
  </si>
  <si>
    <t>2022-913620</t>
  </si>
  <si>
    <t>AGENT D'INTERVENTION H/F</t>
  </si>
  <si>
    <t>2022-913619</t>
  </si>
  <si>
    <t>RESPONSABLE ÉQUIPE H/F</t>
  </si>
  <si>
    <t>2022-913618</t>
  </si>
  <si>
    <t>AGENT D'EXPLOITATION CEI DIGNE H/F</t>
  </si>
  <si>
    <t>2022-913617</t>
  </si>
  <si>
    <t>AGENT D'EXPLOITATION SPÉCIALISÉ H/F</t>
  </si>
  <si>
    <t>2022-913616</t>
  </si>
  <si>
    <t>AGENT.E D'EXPLOITATION H/F</t>
  </si>
  <si>
    <t>2022-913615</t>
  </si>
  <si>
    <t>2022-913614</t>
  </si>
  <si>
    <t>Vaucluse (84)</t>
  </si>
  <si>
    <t>2022-913612</t>
  </si>
  <si>
    <t>AGENT D'EXPLOITATION</t>
  </si>
  <si>
    <t>2022-913611</t>
  </si>
  <si>
    <t>2022-913610</t>
  </si>
  <si>
    <t>2022-913609</t>
  </si>
  <si>
    <t>2022-913608</t>
  </si>
  <si>
    <t>2022-913607</t>
  </si>
  <si>
    <t>AGENT D'ENTRETIEN ET D'EXPLOITATION H/F</t>
  </si>
  <si>
    <t>2022-913606</t>
  </si>
  <si>
    <t>2022-913604</t>
  </si>
  <si>
    <t>E000001584</t>
  </si>
  <si>
    <t>AGENT D'EXPLOITATION AU CEI DE GOURNAY EN BRAY</t>
  </si>
  <si>
    <t>2022-913603</t>
  </si>
  <si>
    <t>Nièvre (58)</t>
  </si>
  <si>
    <t>2022-913602</t>
  </si>
  <si>
    <t>2022-913528</t>
  </si>
  <si>
    <t>RESPONSABLE UNITÉ QUALITÉ DE LA CONSTRUCTION</t>
  </si>
  <si>
    <t>2022-913527</t>
  </si>
  <si>
    <t>COORDINATEUR(TRICE) DES POLITIQUES MARITIMES H/F</t>
  </si>
  <si>
    <t>2022-913525</t>
  </si>
  <si>
    <t>CHEF D'UNITÉ MATÉRIAUX, SOL, SOUS-SOL, INSPECTEURS DE L'ENV</t>
  </si>
  <si>
    <t>2022-913524</t>
  </si>
  <si>
    <t>17345C0002</t>
  </si>
  <si>
    <t>RESPONSABLE D'OPÉRATIONS 12-032BIS</t>
  </si>
  <si>
    <t>Moselle (57)</t>
  </si>
  <si>
    <t>2022-913523</t>
  </si>
  <si>
    <t>INSP ENVIRONNEMENT, RÉFÉRENT SITES ET SOLS POLLUÉS</t>
  </si>
  <si>
    <t>2022-913522</t>
  </si>
  <si>
    <t>10547B0297</t>
  </si>
  <si>
    <t>CHEF-FE CELLULE RISQUES INDUSTRIELS /ADJ CHEF POLE ESP EST H/F</t>
  </si>
  <si>
    <t>2022-913521</t>
  </si>
  <si>
    <t>E000012784</t>
  </si>
  <si>
    <t>CHARGÉ D'ÉTUDES LOGISTIQUE ET TRANSPORT DE MARCHANDISES H/F</t>
  </si>
  <si>
    <t>2022-913520</t>
  </si>
  <si>
    <t>E000012794</t>
  </si>
  <si>
    <t>CHEFFE/CHEF DE PROJET INGENIERIE PUBLIQUE À LA DGTM GUYANE H/F</t>
  </si>
  <si>
    <t>2022-913519</t>
  </si>
  <si>
    <t>CHEF DU PÔLE NATURE H/F</t>
  </si>
  <si>
    <t>Direction Départementale des Territoires de l'Aisne (DDT 02)</t>
  </si>
  <si>
    <t>Aisne (02)</t>
  </si>
  <si>
    <t>2022-913518</t>
  </si>
  <si>
    <t>12VA010133</t>
  </si>
  <si>
    <t>CHARGÉ(E) DE MISSION RÉGULATION SOCIALE PLATEFORMES MOBILITÉ H/F</t>
  </si>
  <si>
    <t>2022-913517</t>
  </si>
  <si>
    <t>E000008426</t>
  </si>
  <si>
    <t>CHARGÉ DE MISSION BUDGÉTAIRE</t>
  </si>
  <si>
    <t>2022-913516</t>
  </si>
  <si>
    <t>2022-913515</t>
  </si>
  <si>
    <t>E000012017</t>
  </si>
  <si>
    <t>CHEF(FE) D'UNITÉ AFFAIRE JURIDIQUE ET CONTENTIEUX</t>
  </si>
  <si>
    <t>2022-913513</t>
  </si>
  <si>
    <t>11547A0005</t>
  </si>
  <si>
    <t>ADJOINT AU CHEF DE SERVICE HÉBERGEMENT ET ACCÈS AU LOGEMENT</t>
  </si>
  <si>
    <t>2022-913512</t>
  </si>
  <si>
    <t>10VA100013</t>
  </si>
  <si>
    <t>CHARGÉ DE MISSION PILOTAGE ÉTABLISSEMENTS PUBLICS</t>
  </si>
  <si>
    <t>2022-913511</t>
  </si>
  <si>
    <t>E000008034</t>
  </si>
  <si>
    <t>CHARGÉ DE MISSION  ÉCONOMIE ET SUIVI BILATÉRAL</t>
  </si>
  <si>
    <t>2022-913510</t>
  </si>
  <si>
    <t>ADJOINT AU RESPONSABLE CGP - CHEF DE PROJET SIG ET RÉFÉRENT</t>
  </si>
  <si>
    <t>2022-913508</t>
  </si>
  <si>
    <t>RESPONSABLE D'OPÉRATIONS RN10 TRAPPES H/F</t>
  </si>
  <si>
    <t>2022-913507</t>
  </si>
  <si>
    <t>E000004712</t>
  </si>
  <si>
    <t>CHEF DE L'UNITÉ GÉOMATIQUE DU PATRIMOINE ROUTIER H/F</t>
  </si>
  <si>
    <t>2022-913506</t>
  </si>
  <si>
    <t>CHEF/CHEFFE DE L'UNITÉ  VEILLE HYDROLOGIQUE H/F</t>
  </si>
  <si>
    <t>2022-913505</t>
  </si>
  <si>
    <t>E000006226</t>
  </si>
  <si>
    <t>INSPECTEUR.TRICE EN CHARGE DES ENR 06-093</t>
  </si>
  <si>
    <t>Marne (51)</t>
  </si>
  <si>
    <t>2022-913504</t>
  </si>
  <si>
    <t>E000011769</t>
  </si>
  <si>
    <t>CHARGÉ(E) DE LAMÉLIORATION CONTINUE DU PILOTAGE DU DIALOGUE</t>
  </si>
  <si>
    <t>2022-913503</t>
  </si>
  <si>
    <t>16343C0727</t>
  </si>
  <si>
    <t>CHARGÉ DE MISSION ÉVALUATION ET SURVEILLANCE</t>
  </si>
  <si>
    <t>2022-913502</t>
  </si>
  <si>
    <t>E000012773</t>
  </si>
  <si>
    <t>CHARGÉ (E) DE MISSION "SI INSTALLATIONS CLASSÉES" H/F</t>
  </si>
  <si>
    <t>2022-913501</t>
  </si>
  <si>
    <t>10547B0289</t>
  </si>
  <si>
    <t>CHEF DE CELLULE ENVIRONNEMENT INDUSTRIEL MELUN H/F</t>
  </si>
  <si>
    <t>2022-913500</t>
  </si>
  <si>
    <t>10547B0267</t>
  </si>
  <si>
    <t>INGÉNIEUR AU SEIN DE LA CELLULE RISQUES INDUSTRIELS H/F</t>
  </si>
  <si>
    <t>2022-913499</t>
  </si>
  <si>
    <t>E000012697</t>
  </si>
  <si>
    <t>CHARGÉ DE MISSION CEE - SPÉCIALISTE INDUSTRIE H/F</t>
  </si>
  <si>
    <t>2022-913498</t>
  </si>
  <si>
    <t>2022-913497</t>
  </si>
  <si>
    <t>16345C0338</t>
  </si>
  <si>
    <t>INSPECTEUR.TRICE FONCTIONNEL.LE RISQUES ACCIDENTELS 06-061</t>
  </si>
  <si>
    <t>2022-913496</t>
  </si>
  <si>
    <t>E000012694</t>
  </si>
  <si>
    <t>CHEF DE LA SUBDI PB ET DU CENTRE POLMAR TERRE (H/F) H/F</t>
  </si>
  <si>
    <t>2022-913495</t>
  </si>
  <si>
    <t>CHEF DE L'UNITÉ ATELIER D'URBANISME</t>
  </si>
  <si>
    <t>Direction Départementale des Territoires du Lot-et-Garonne (DDT 47)</t>
  </si>
  <si>
    <t>Lot et Garonne (47)</t>
  </si>
  <si>
    <t>2022-913494</t>
  </si>
  <si>
    <t>16349C0774</t>
  </si>
  <si>
    <t>INSPECTEUR-RICE DES INSTALLATIONS CLASSÉES</t>
  </si>
  <si>
    <t>2022-913493</t>
  </si>
  <si>
    <t>E000008373</t>
  </si>
  <si>
    <t>RESPONSABLE PORTEFEUILLE PRODUITS NUMÉRIQUES</t>
  </si>
  <si>
    <t>2022-913492</t>
  </si>
  <si>
    <t>E000010794</t>
  </si>
  <si>
    <t>CHARGÉ(E) DE TUTELLE AFIT FRANCE H/F</t>
  </si>
  <si>
    <t>2022-913491</t>
  </si>
  <si>
    <t>CHEF(FE) DE PROJET SAR ET PLUI</t>
  </si>
  <si>
    <t>2022-913490</t>
  </si>
  <si>
    <t>10DG210121</t>
  </si>
  <si>
    <t>CHARGÉ(E) DE MISSION HYDROÉLECTRICITÉ H/F</t>
  </si>
  <si>
    <t>2022-913488</t>
  </si>
  <si>
    <t>E000009256</t>
  </si>
  <si>
    <t>RÉFÉRENT DIGUES - CHEF-FE DE PROJETS CONDUITE D'OPÉRATION</t>
  </si>
  <si>
    <t>2022-913487</t>
  </si>
  <si>
    <t>16349C0726</t>
  </si>
  <si>
    <t>INSPECTEUR_RICE DE L'ENVIRONNEMENT EQUIPE 2_UD AISNE</t>
  </si>
  <si>
    <t>2022-913486</t>
  </si>
  <si>
    <t>E000012771</t>
  </si>
  <si>
    <t>CHARGÉE DE MISSION BIODIVERSITÉ</t>
  </si>
  <si>
    <t>2022-913484</t>
  </si>
  <si>
    <t>E000011307</t>
  </si>
  <si>
    <t>ADJOINT-E CHEF DE LA SUBDIVISION LOIRET 2 - INSTAL. CLASSÉES</t>
  </si>
  <si>
    <t>2022-913482</t>
  </si>
  <si>
    <t>E000006065</t>
  </si>
  <si>
    <t>CHEF(FE) DE L'UNITÉ "NATURE"</t>
  </si>
  <si>
    <t>2022-913481</t>
  </si>
  <si>
    <t>E000006857</t>
  </si>
  <si>
    <t>RESPONSABLE DE PORTEFEUILLE PROJETS, MÉTHODES ET OUTILS</t>
  </si>
  <si>
    <t>2022-913480</t>
  </si>
  <si>
    <t>09DG250178</t>
  </si>
  <si>
    <t>CM "SURVEILLANCE ENVIRONNEMENTALE" DES INSTALLATIONS CLASSÉE H/F</t>
  </si>
  <si>
    <t>2022-913479</t>
  </si>
  <si>
    <t>16349C0547</t>
  </si>
  <si>
    <t>CM CONNAISSANCE PATRIMOINE NATUREL, BIODIVERSITÉ PARTENARIAT</t>
  </si>
  <si>
    <t>2022-913478</t>
  </si>
  <si>
    <t>10547A0152</t>
  </si>
  <si>
    <t>RESPONSABLE DE LA CELLULE ÉRADICATION HI</t>
  </si>
  <si>
    <t>2022-913477</t>
  </si>
  <si>
    <t>CHARGÉ DU PILOTAGE D'ÉTUDES MODÉLISATION DES DÉPLACEMENTS H/F</t>
  </si>
  <si>
    <t>2022-913476</t>
  </si>
  <si>
    <t>E000011070</t>
  </si>
  <si>
    <t>CHARGÉ DE MISSION ANALYSE ET SYNTHÈSE BUDGÉTAIRE</t>
  </si>
  <si>
    <t>2022-913475</t>
  </si>
  <si>
    <t>E000012644</t>
  </si>
  <si>
    <t>CHARGÉ-E D'ÉTUDES EN HYDROLOGIE ET HYDRAULIQUE</t>
  </si>
  <si>
    <t>2022-913474</t>
  </si>
  <si>
    <t>16349C0186</t>
  </si>
  <si>
    <t>INGÉNIEUR-E CHARGÉ-E DE MISSION RISQUES ACCIDENTELS GPL/GNL</t>
  </si>
  <si>
    <t>2022-913473</t>
  </si>
  <si>
    <t>ADJOINT CHEF SERVICE PLANIFICATION ET AMÉNAGEMENT TERRITOIRE H/F</t>
  </si>
  <si>
    <t>2022-913470</t>
  </si>
  <si>
    <t>CHEF(FE) DU PÔLE OUVRAGE D'ART N° 2 AU SOA</t>
  </si>
  <si>
    <t>2022-913469</t>
  </si>
  <si>
    <t>12VA050003</t>
  </si>
  <si>
    <t>ADJOINT AU CHEF MISSION SÉCURITÉ DES SYSTÈMES D'INFORMATION</t>
  </si>
  <si>
    <t>2022-913468</t>
  </si>
  <si>
    <t>CHEF.FE DE L'UNITÉ ÉNERGIE, CLIMAT, AMÉNAGEMENT DURABLE</t>
  </si>
  <si>
    <t>Direction Départementale des Territoires de l'Yonne (DDT 89)</t>
  </si>
  <si>
    <t>Yonne (89)</t>
  </si>
  <si>
    <t>2022-913467</t>
  </si>
  <si>
    <t>E000009451</t>
  </si>
  <si>
    <t>CHEF DE PROJET RECRUTEMENT À LA DGALN</t>
  </si>
  <si>
    <t>2022-913465</t>
  </si>
  <si>
    <t>18DG210034</t>
  </si>
  <si>
    <t>RESP. UNITÉ AFFAIRES GÉNÉRALES MANAGEMENT QUALITÉ AU CNRV H/F</t>
  </si>
  <si>
    <t>2022-913464</t>
  </si>
  <si>
    <t>E000012716</t>
  </si>
  <si>
    <t>ICPE PÔLE «RISQUES CHRONIQUES, ÉOLIEN, SITES POLLUÉS» UID58</t>
  </si>
  <si>
    <t>2022-913463</t>
  </si>
  <si>
    <t>09DG240498</t>
  </si>
  <si>
    <t>CHARGÉ(E) DE MISSIONS ANALYSE FINANCIÈRE ET TUTELLE ANCOLS</t>
  </si>
  <si>
    <t>2022-913462</t>
  </si>
  <si>
    <t>10VA090210</t>
  </si>
  <si>
    <t>CHEF.FE DE PROJET PILOTAGE DES RESSOURCES HUMAINES DU CMVRH</t>
  </si>
  <si>
    <t>2022-913461</t>
  </si>
  <si>
    <t>E000012664</t>
  </si>
  <si>
    <t>CHARGÉ-E DE MISSION BÂTIMENT ÉNERGIE</t>
  </si>
  <si>
    <t>2022-913460</t>
  </si>
  <si>
    <t>E000012706</t>
  </si>
  <si>
    <t>ADJOINT(E) AU CHEF DE BUREAU H/F</t>
  </si>
  <si>
    <t>2022-913459</t>
  </si>
  <si>
    <t>E000010663</t>
  </si>
  <si>
    <t>CHARGÉ(E) D'ACTION TRANSVERSE - ENVIRONNEMENT</t>
  </si>
  <si>
    <t>2022-913457</t>
  </si>
  <si>
    <t>CHEF-FE DE L'UNITÉ BUDGET ET SYNTHÈSE FINANCIÈRE H/F</t>
  </si>
  <si>
    <t>2022-913456</t>
  </si>
  <si>
    <t>ADJOINT AU SECRÉTAIRE GÉNÉRAL DÉLÉGUÉ À LA DIRIF H/F</t>
  </si>
  <si>
    <t>2022-913455</t>
  </si>
  <si>
    <t>E000010832</t>
  </si>
  <si>
    <t>CHARGÉ(E) MISSION RÉGLEM NATIONALE SÉCURITÉ ET INTERO FERROV H/F</t>
  </si>
  <si>
    <t>2022-913454</t>
  </si>
  <si>
    <t>E000001328</t>
  </si>
  <si>
    <t>CHARGÉ.E DE MISSION SGAR ENVIRONNEMENT AGRICULTURE MER</t>
  </si>
  <si>
    <t>Direction Régionale de l'Environnement, de l'Aménagement et du Logement Corse (DREAL Corse)</t>
  </si>
  <si>
    <t>Corse du Sud (2a)</t>
  </si>
  <si>
    <t>2022-913451</t>
  </si>
  <si>
    <t>15VA050004</t>
  </si>
  <si>
    <t>CHARGÉ DE MISSION SÉCURITÉ NUCLÉAIRE</t>
  </si>
  <si>
    <t>2022-913449</t>
  </si>
  <si>
    <t>18343C0038</t>
  </si>
  <si>
    <t>DIRECTEUR.TRICE ADJOINT.E DES RISQUES NATURELS</t>
  </si>
  <si>
    <t>2022-913448</t>
  </si>
  <si>
    <t>CHEF D'UNITÉ EAUX ET MILIEUX AQUATIQUES H/F</t>
  </si>
  <si>
    <t>Direction Départementale des Territoires des Hautes-Alpes (DDT 05)</t>
  </si>
  <si>
    <t>2022-913447</t>
  </si>
  <si>
    <t>14DG240028</t>
  </si>
  <si>
    <t>CHEF DE PROJET SYSTÈME D'INFORMATION URBANISME</t>
  </si>
  <si>
    <t>2022-913446</t>
  </si>
  <si>
    <t>E000012764</t>
  </si>
  <si>
    <t>CHARGÉ (E) DE MISSION PILOTAGE DE L'INSPECTION DES ICPE H/F</t>
  </si>
  <si>
    <t>2022-913445</t>
  </si>
  <si>
    <t>E000012779</t>
  </si>
  <si>
    <t>CHARGÉ MISSION PÊCHE DURABLE RÉGIONS ULTRAPÉRIPHÉRIQUES H/F</t>
  </si>
  <si>
    <t>2022-913444</t>
  </si>
  <si>
    <t>16343C0632</t>
  </si>
  <si>
    <t>ADJOINT.E AU/A LA CHEF.FE DE DIVISION MOA DES RN EST</t>
  </si>
  <si>
    <t>2022-913443</t>
  </si>
  <si>
    <t>CHARGÉ(E) DE MISSION TERRITORIAL(LE) ET THÉMATIQUE</t>
  </si>
  <si>
    <t>Direction Départementale des Territoires du Jura (DDT 39)</t>
  </si>
  <si>
    <t>Jura (39)</t>
  </si>
  <si>
    <t>2022-913441</t>
  </si>
  <si>
    <t>CHEF.FE D'UNITÉ RESSOURCES HUMAINES - SG10</t>
  </si>
  <si>
    <t>2022-913440</t>
  </si>
  <si>
    <t>09VA010548</t>
  </si>
  <si>
    <t>ADJOINT(E) AU CHEF DE BUREAU PERFORMANCE ÉCONOMIQUE ET ENVIR H/F</t>
  </si>
  <si>
    <t>2022-913438</t>
  </si>
  <si>
    <t>E000012524</t>
  </si>
  <si>
    <t>APPUI AU PILOTAGE ÉVAL. ENV. ET SYSTÈMES D'INFORMATION H/F</t>
  </si>
  <si>
    <t>2022-913437</t>
  </si>
  <si>
    <t>RESPONSABLE DE L'UNITÉ GESTION DE L'EAU</t>
  </si>
  <si>
    <t>Direction Départementale des Territoires des Deux-Sèvres (DDT 79)</t>
  </si>
  <si>
    <t>Deux Sèvres (79)</t>
  </si>
  <si>
    <t>2022-913435</t>
  </si>
  <si>
    <t>12VA010088</t>
  </si>
  <si>
    <t>CHARGÉ(E) DE MISSION RÈGLES NATIONALES DE SÉCURITÉ ET D'INT H/F</t>
  </si>
  <si>
    <t>2022-913434</t>
  </si>
  <si>
    <t>E000012747</t>
  </si>
  <si>
    <t>CHARGÉ (E) DE MISSION GESTION DES DÉCHETS DANGEREUX H/F</t>
  </si>
  <si>
    <t>2022-913433</t>
  </si>
  <si>
    <t>E000006525</t>
  </si>
  <si>
    <t>CHEF/CHEFFE PROJET LIAISON ROUTIÈRE MARIPASOULA-PAPAÏCHTON H/F</t>
  </si>
  <si>
    <t>2022-913432</t>
  </si>
  <si>
    <t>E000005108</t>
  </si>
  <si>
    <t>ADJOINT CHEF DU SERVICE SÉCURITÉ ET PRÉVENTION DES RISQUES</t>
  </si>
  <si>
    <t>Direction Départementale des Territoires de la Marne (DDT 51)</t>
  </si>
  <si>
    <t>2022-913431</t>
  </si>
  <si>
    <t>E000010758</t>
  </si>
  <si>
    <t>DIRECTEUR DE PROJETS NUMÉRIQUES « MODE PRODUIT  »</t>
  </si>
  <si>
    <t>2022-913430</t>
  </si>
  <si>
    <t>16345C0580</t>
  </si>
  <si>
    <t>ADJOINT(E) AU CHEF DE PÔLE HABITAT-LOGEMENT 11-041</t>
  </si>
  <si>
    <t>2022-913429</t>
  </si>
  <si>
    <t>E000011625</t>
  </si>
  <si>
    <t>CHARGÉ D'ÉTUDES STATISTIQUES SUR LE LOGEMENT ET L'IMMOBILIER H/F</t>
  </si>
  <si>
    <t>2022-913426</t>
  </si>
  <si>
    <t>10547A0199</t>
  </si>
  <si>
    <t>CHEF DU BUREAU PRÉVENTION DES EXPULSIONS</t>
  </si>
  <si>
    <t>2022-913425</t>
  </si>
  <si>
    <t>INSPECTEUR-TRICE, RÉFÉRENT-E CARRIÈRES ET BRUIT</t>
  </si>
  <si>
    <t>2022-913424</t>
  </si>
  <si>
    <t>INSPECTEUR-RICE DES INSTALLATIONS CLASSÉES - PÔLE RA</t>
  </si>
  <si>
    <t>2022-913423</t>
  </si>
  <si>
    <t>09DG240408</t>
  </si>
  <si>
    <t>COORDONNATEUR DES DONÉES - DATA STEWARD DGALN</t>
  </si>
  <si>
    <t>2022-913421</t>
  </si>
  <si>
    <t>E000004655</t>
  </si>
  <si>
    <t>RESPONSABLE UNITÉ FONCIER ET COMPENSATION</t>
  </si>
  <si>
    <t>Direction Régionale de l'Environnement, de l'Aménagement et du Logement Nouvelle-Aquitaine (DREAL Nouvelle-Aquitaine)</t>
  </si>
  <si>
    <t>Vienne (86)</t>
  </si>
  <si>
    <t>2022-913420</t>
  </si>
  <si>
    <t>E000011325</t>
  </si>
  <si>
    <t>ADJOINT(E) AU CHEF DU SERVICE ENVIRONNEMENT ET FORÊT</t>
  </si>
  <si>
    <t>Direction Départementale des Territoires de la Haute-Marne (DDT 52)</t>
  </si>
  <si>
    <t>Haute-Marne (52)</t>
  </si>
  <si>
    <t>2022-913419</t>
  </si>
  <si>
    <t>E000005306</t>
  </si>
  <si>
    <t>INSPECTEUR ICPE CELLULE RISQUES INDUSTRIELS ET PÔLE ESP EST H/F</t>
  </si>
  <si>
    <t>2022-913418</t>
  </si>
  <si>
    <t>INSPECTEUR.RICE ENVIRO. SPÉCIALISÉ CONTRÔLE DÉCHETS</t>
  </si>
  <si>
    <t>2022-913417</t>
  </si>
  <si>
    <t>16VA010012</t>
  </si>
  <si>
    <t>CHARGÉ(E) DE MISSION RÉGLEMENTATION, ANIMATION DE RÉSEAU H/F</t>
  </si>
  <si>
    <t>2022-913416</t>
  </si>
  <si>
    <t>RESPONSABLE UNITÉ CONTRÔLE CONSTRUCTION H/F</t>
  </si>
  <si>
    <t>2022-913415</t>
  </si>
  <si>
    <t>09DG240275</t>
  </si>
  <si>
    <t>CHARGÉ DE MISSION ORGANISMES LOGEMENT SOCIAL</t>
  </si>
  <si>
    <t>2022-913413</t>
  </si>
  <si>
    <t>E000012785</t>
  </si>
  <si>
    <t>CHARGÉ DE MISSION ACCOMPAGNEMENT DES POLITIQUES CLIMATIQUES H/F</t>
  </si>
  <si>
    <t>Direction Départementale des Territoires du Tarn-et-Garonne (DDT 82)</t>
  </si>
  <si>
    <t>2022-913412</t>
  </si>
  <si>
    <t>RESPONSABLE DE L'UNITÉ DISTRICT ROUTIER H/F</t>
  </si>
  <si>
    <t>2022-913411</t>
  </si>
  <si>
    <t>E000012776</t>
  </si>
  <si>
    <t>CHEF DE PROJET RÉFÉRENT ÉNERGIE INNOVATION H/F</t>
  </si>
  <si>
    <t>2022-913410</t>
  </si>
  <si>
    <t>10547B0331</t>
  </si>
  <si>
    <t>INSPECTEUR DE L'ENVIRONNEMENT CELLULE EVRY EAU SITES POLLUÉS H/F</t>
  </si>
  <si>
    <t>2022-913407</t>
  </si>
  <si>
    <t>CHARGÉ-E DE MISSION COHÉRENCE ECOLOGIQUE</t>
  </si>
  <si>
    <t>2022-913406</t>
  </si>
  <si>
    <t>ADJOINT(E) À LA CHEFFE DE SERVICE BÂTIMENT LOGEMENT</t>
  </si>
  <si>
    <t>2022-913405</t>
  </si>
  <si>
    <t>E000012636</t>
  </si>
  <si>
    <t>2022-913404</t>
  </si>
  <si>
    <t>E000012637</t>
  </si>
  <si>
    <t>CHEF DE PROJET INNOVATION</t>
  </si>
  <si>
    <t>2022-913403</t>
  </si>
  <si>
    <t>ADJOINT.E AU CHEF DU DÉPARTEMENT COMPÉTENCES ET FORMATION</t>
  </si>
  <si>
    <t>2022-913402</t>
  </si>
  <si>
    <t>10DG210259</t>
  </si>
  <si>
    <t>ADJOINT(E) À LA CHEFFE DU BUREAU AFFAIRES EXTÉRIEURES H/F</t>
  </si>
  <si>
    <t>2022-913400</t>
  </si>
  <si>
    <t>09VA100091</t>
  </si>
  <si>
    <t>CHARGÉE DE MISSION ÉVOLUTION DES SERVICES ET MISSIONS</t>
  </si>
  <si>
    <t>2022-913399</t>
  </si>
  <si>
    <t>CHEF DE MISSION ANCT ET APPUI AUX COLLECTIVITÉS H/F</t>
  </si>
  <si>
    <t>2022-913398</t>
  </si>
  <si>
    <t>10DG210127</t>
  </si>
  <si>
    <t>CHARGÉ DE MISSION RESPONSABLE DISTRIB. GAZ ET FILIÈRES GNV H/F</t>
  </si>
  <si>
    <t>2022-913397</t>
  </si>
  <si>
    <t>10VA080122</t>
  </si>
  <si>
    <t>CHARGÉ DE CONTENUS ÉDITORIAUX</t>
  </si>
  <si>
    <t>2022-913396</t>
  </si>
  <si>
    <t>09VA010305</t>
  </si>
  <si>
    <t>CONSEILLER(ÈRE) JURIDIQUE FINANCEMENTS, DÉVOLUTION CONTRÔLE H/F</t>
  </si>
  <si>
    <t>2022-913394</t>
  </si>
  <si>
    <t>10VA090168</t>
  </si>
  <si>
    <t>ADJ AU CHEF DU BUREAU PILOTAGE DU PLAN NATIONAL DE FORMATION</t>
  </si>
  <si>
    <t>2022-913392</t>
  </si>
  <si>
    <t>CHEF DE BUREAU PRÉVENTION DES RISQUES</t>
  </si>
  <si>
    <t>2022-913391</t>
  </si>
  <si>
    <t>E000008673</t>
  </si>
  <si>
    <t>MÉDECIN DU TRAVAIL</t>
  </si>
  <si>
    <t>2022-913390</t>
  </si>
  <si>
    <t>E000012606</t>
  </si>
  <si>
    <t>CHEF PROJET RISQUES NAT RÉFÉRT OBSERVATOIRE H/F</t>
  </si>
  <si>
    <t>2022-913389</t>
  </si>
  <si>
    <t>10DG210246</t>
  </si>
  <si>
    <t>CHEF DE PROJET DIRECTIVE EFFICACITÉ ÉNERGÉTIQUE H/F</t>
  </si>
  <si>
    <t>2022-913388</t>
  </si>
  <si>
    <t>E000012665</t>
  </si>
  <si>
    <t>CHARGÉ-E DE MISSION GESTION DE LA RESSOURCE EN EAU</t>
  </si>
  <si>
    <t>2022-913387</t>
  </si>
  <si>
    <t>E000012666</t>
  </si>
  <si>
    <t>CHEF(FE) DE PROJET PERFORMANCE ENVIRONNEMENTALE DU BÂTIMENT</t>
  </si>
  <si>
    <t>2022-913386</t>
  </si>
  <si>
    <t>E000012667</t>
  </si>
  <si>
    <t>ADJOINT AU CHEF DU BUREAU CLIMAT</t>
  </si>
  <si>
    <t>2022-913385</t>
  </si>
  <si>
    <t>10547A0111</t>
  </si>
  <si>
    <t>CHEF DU BUREAU DES RAPPORTS LOCATIFS, PRÉV DES EXPULSIONS</t>
  </si>
  <si>
    <t>2022-913384</t>
  </si>
  <si>
    <t>12VA010091</t>
  </si>
  <si>
    <t>CHARGÉ(E) DE MISSION RÉGLEMENTATION BUREAU SÉCURITÉ TRANSP F H/F</t>
  </si>
  <si>
    <t>2022-913383</t>
  </si>
  <si>
    <t>E000011855</t>
  </si>
  <si>
    <t>CHARGÉ(E) DE MISSION BRUIT DANS L'ENVIRONNEMENT H/F</t>
  </si>
  <si>
    <t>2022-913382</t>
  </si>
  <si>
    <t>E000007954</t>
  </si>
  <si>
    <t>CHEF DE SECTEUR PILOTAGE FINANCIER ET OPÉRATEURS</t>
  </si>
  <si>
    <t>2022-913381</t>
  </si>
  <si>
    <t>CHEF(FE) D'UNITÉ  ETN 3</t>
  </si>
  <si>
    <t>2022-913380</t>
  </si>
  <si>
    <t>E000012726</t>
  </si>
  <si>
    <t>CHEF(FE) DU BUREAU DE POLICE DE L'EAU H/F</t>
  </si>
  <si>
    <t>2022-913379</t>
  </si>
  <si>
    <t>16349C0448</t>
  </si>
  <si>
    <t>RÉFÉRENT(E) PRODUITS CHIMIQUES ET QUOTAS CO2</t>
  </si>
  <si>
    <t>2022-913378</t>
  </si>
  <si>
    <t>17DG240017</t>
  </si>
  <si>
    <t>CHG MISSION FISCALITÉ DES AGENCES DE L'EAU ET BIODIVERSITÉ</t>
  </si>
  <si>
    <t>2022-913377</t>
  </si>
  <si>
    <t>09VA010560</t>
  </si>
  <si>
    <t>CHARGÉ(E) DE MISSION FRAUDES H/F</t>
  </si>
  <si>
    <t>2022-913376</t>
  </si>
  <si>
    <t>09DG240288</t>
  </si>
  <si>
    <t>ANIMATEUR DE RÉSEAUX SUR LA GESTION INTÉGRÉE DU LITTORAL</t>
  </si>
  <si>
    <t>2022-913375</t>
  </si>
  <si>
    <t>10DG240026</t>
  </si>
  <si>
    <t>CHEF(FE) DE PROJET « ANIMATION DE LA FILIÈRE CONSTRUCTION »</t>
  </si>
  <si>
    <t>2022-913374</t>
  </si>
  <si>
    <t>ADJOINT(E) CHEF DU SERVICE ERNF DDT25</t>
  </si>
  <si>
    <t>Direction Départementale des Territoires du Doubs (DDT 25)</t>
  </si>
  <si>
    <t>2022-913373</t>
  </si>
  <si>
    <t>ADJOINT.E AU CHEF DU SAAT</t>
  </si>
  <si>
    <t>2022-913372</t>
  </si>
  <si>
    <t>CHEF DE CENTRE DE SÉCURITÉ DES NAVIRES</t>
  </si>
  <si>
    <t>2022-913371</t>
  </si>
  <si>
    <t>16348C0936</t>
  </si>
  <si>
    <t>RESPONSABLE SUBDIVISION ENVIRONNEMENT INDUSTRIEL 16</t>
  </si>
  <si>
    <t>Charente (16)</t>
  </si>
  <si>
    <t>2022-913370</t>
  </si>
  <si>
    <t>E000009015</t>
  </si>
  <si>
    <t>CHARGÉ DE MISSION NÉGOCATIONS MULTILATÉRALES ENVIRONNEMENT</t>
  </si>
  <si>
    <t>2022-913369</t>
  </si>
  <si>
    <t>RESPONSABLE DE L'UNITÉ ÉTUDES ET PROJETS BÂTIMENT H/F</t>
  </si>
  <si>
    <t>2022-913367</t>
  </si>
  <si>
    <t>2022-913366</t>
  </si>
  <si>
    <t>RESPONSABLE DU POLE RISQUES ET NUISANCES</t>
  </si>
  <si>
    <t>2022-913365</t>
  </si>
  <si>
    <t>E000010973</t>
  </si>
  <si>
    <t>CHEF·FE DE PROJET SI HABITAT</t>
  </si>
  <si>
    <t>2022-913364</t>
  </si>
  <si>
    <t>ADJOINT AU RESPONSABLE DU DSTG H/F</t>
  </si>
  <si>
    <t>2022-913363</t>
  </si>
  <si>
    <t>E000010683</t>
  </si>
  <si>
    <t>CHARGÉ D'ÉTUDES TRANSPORT RÉFÉRENT ENVIRONNEMENT H/F</t>
  </si>
  <si>
    <t>2022-913362</t>
  </si>
  <si>
    <t>INSPECTEUR.RICE ICPE PPRT RISQUES ACCIDENTELS ET INFO PUB.</t>
  </si>
  <si>
    <t>2022-913361</t>
  </si>
  <si>
    <t>16349C0801</t>
  </si>
  <si>
    <t>CHARGÉ(E) DE MISSION POLITIQUES FONCIÈRES</t>
  </si>
  <si>
    <t>2022-913360</t>
  </si>
  <si>
    <t>E000010985</t>
  </si>
  <si>
    <t>CHARGÉ(E) DE MISSION DÉCENTRALISATION ET SUIVI DES EXPÉRIMEN H/F</t>
  </si>
  <si>
    <t>2022-913359</t>
  </si>
  <si>
    <t>10DG210114</t>
  </si>
  <si>
    <t>ADJOINT(E) AU CHEF DU BUREAU DU VERDISSEMENT DES VÉHICULES E H/F</t>
  </si>
  <si>
    <t>2022-913358</t>
  </si>
  <si>
    <t>CHEF DE LA CELLULE RENOUVELLEMENT URBAIN</t>
  </si>
  <si>
    <t>2022-913357</t>
  </si>
  <si>
    <t>15348C0005</t>
  </si>
  <si>
    <t>ADJOINT AU CHEF DE L'UNITÉ BIDÉPARTEMENTALE 16/86</t>
  </si>
  <si>
    <t>2022-913355</t>
  </si>
  <si>
    <t>16346C0842</t>
  </si>
  <si>
    <t>INPECTEUR ENVIRONNEMENT - RESPONSABLE SUBIDI G12 UIDDS012</t>
  </si>
  <si>
    <t>2022-913353</t>
  </si>
  <si>
    <t>E000012803</t>
  </si>
  <si>
    <t>CHARGÉ(E) D'ÉTUDES FONCIER ET MARCHÉS IMMOBILIERS</t>
  </si>
  <si>
    <t>2022-913352</t>
  </si>
  <si>
    <t>CHARGÉ D'ÉTUDES FONCIER ET OBSERVATOIRE RÉGIONAL DU FONCIER H/F</t>
  </si>
  <si>
    <t>2022-913349</t>
  </si>
  <si>
    <t>E000012769</t>
  </si>
  <si>
    <t>ADJOINT AU CHEF DU SEFEN</t>
  </si>
  <si>
    <t>2022-913347</t>
  </si>
  <si>
    <t>14DG240010</t>
  </si>
  <si>
    <t>CHEF(FE) DE PROJETS ÉDITORIAUX MICOM DGALN</t>
  </si>
  <si>
    <t>2022-913346</t>
  </si>
  <si>
    <t>2022-913345</t>
  </si>
  <si>
    <t>E000010752</t>
  </si>
  <si>
    <t>CHEF(FE) DE PROJET SÉCURITÉ DES SYSTÈMES D'INFORMATIONS</t>
  </si>
  <si>
    <t>2022-913344</t>
  </si>
  <si>
    <t>RESPONSABLE D'OPÉRATIONS H/F</t>
  </si>
  <si>
    <t>2022-913343</t>
  </si>
  <si>
    <t>CHEF D'UNITÉ POLITIQUE HABITAT ET CONSTRUCTIONS DURABLES</t>
  </si>
  <si>
    <t>2022-913342</t>
  </si>
  <si>
    <t>E000010792</t>
  </si>
  <si>
    <t>ADMINISTRATEUR SI ET RÉSEAUX DATACENTER H/F</t>
  </si>
  <si>
    <t>2022-913341</t>
  </si>
  <si>
    <t>E000001985</t>
  </si>
  <si>
    <t>CHARGÉ/E DE MISSION AIRES PROTÉGÉES SPAW ET RÉSEAUX</t>
  </si>
  <si>
    <t>2022-913339</t>
  </si>
  <si>
    <t>CHEF(FE) D'UNITÉ ÉTUDES ET TRAVAUX ROUTIERS ETN4/SIR LORRAIN</t>
  </si>
  <si>
    <t>2022-913338</t>
  </si>
  <si>
    <t>E000012796</t>
  </si>
  <si>
    <t>CHEF DU PÔLE TECHNIQUES POUR LES CROSS ET LES CAPITAINERIES H/F</t>
  </si>
  <si>
    <t>2022-913336</t>
  </si>
  <si>
    <t>CHEF(FE) DU PÔLE EAU H/F</t>
  </si>
  <si>
    <t>Direction Départementale des Territoires et de la Mer des Alpes-Maritimes (DDTM 06)</t>
  </si>
  <si>
    <t>Alpes Maritimes (06)</t>
  </si>
  <si>
    <t>2022-913335</t>
  </si>
  <si>
    <t>16345C0811</t>
  </si>
  <si>
    <t>INSPECTEUR ICPE - UD MARNE - SUBDIVISION SM2 15-013</t>
  </si>
  <si>
    <t>2022-913333</t>
  </si>
  <si>
    <t>E000012103</t>
  </si>
  <si>
    <t>CHARGÉ(E) DE MISSION APPUI SRU</t>
  </si>
  <si>
    <t>2022-913331</t>
  </si>
  <si>
    <t>E000009012</t>
  </si>
  <si>
    <t>CHARGÉ DE MISSION FORÊTS ET BIODIVERSITÉ TERRESTRE</t>
  </si>
  <si>
    <t>2022-913330</t>
  </si>
  <si>
    <t>E000009462</t>
  </si>
  <si>
    <t>TECH LEAD - RESPONSABLE TECHNIQUE NUMÉRIQUE DGALN</t>
  </si>
  <si>
    <t>2022-913329</t>
  </si>
  <si>
    <t>E000007005</t>
  </si>
  <si>
    <t>CHEF(FE) DE PROJET ACCOMPAGNEMENT, PARCOURS, ACCÈS AU LOGEME</t>
  </si>
  <si>
    <t>2022-913328</t>
  </si>
  <si>
    <t>12VA010150</t>
  </si>
  <si>
    <t>RESPONSABLE ANIMATION POLITIQUES DE PRÉVENTION DÉLINQUANCE H/F</t>
  </si>
  <si>
    <t>2022-913327</t>
  </si>
  <si>
    <t>E000010976</t>
  </si>
  <si>
    <t>CHARGÉ(E) DE MISSION « AUTONOMIE »</t>
  </si>
  <si>
    <t>2022-913326</t>
  </si>
  <si>
    <t>ADJOINT-E  CHEF DU SERVICE PLANIFICATION RISQUES EAU NATURE</t>
  </si>
  <si>
    <t>Direction Départementale des Territoires de l'Indre (DDT 36)</t>
  </si>
  <si>
    <t>2022-913325</t>
  </si>
  <si>
    <t>19DG240001</t>
  </si>
  <si>
    <t>ADJOINT EN CHARGE DES RÉFORMES STRATÉGIQUES DES APL</t>
  </si>
  <si>
    <t>2022-913324</t>
  </si>
  <si>
    <t>RESPONSABLE DE LA MISSION URBANISME HABITAT ET CONSTRUCTION</t>
  </si>
  <si>
    <t>2022-913323</t>
  </si>
  <si>
    <t>E000010963</t>
  </si>
  <si>
    <t>CHARGÉ D ÉTUDE NAVIGATION PLAISANCE H/F</t>
  </si>
  <si>
    <t>2022-913321</t>
  </si>
  <si>
    <t>13DG240009</t>
  </si>
  <si>
    <t>ADJT(E) CDB DES OUTILS TERRITORIAUX DE LA BIODIVERSITÉ</t>
  </si>
  <si>
    <t>2022-913320</t>
  </si>
  <si>
    <t>16349C0219</t>
  </si>
  <si>
    <t>RÉFÉRENT(E) PLAN RÉGIONAL SANTÉ ENV, PRODUITS CHIM</t>
  </si>
  <si>
    <t>2022-913319</t>
  </si>
  <si>
    <t>CHEF(FE) DE L'UNITÉ LOGEMENT LOCATIF</t>
  </si>
  <si>
    <t>2022-913318</t>
  </si>
  <si>
    <t>16346C0607</t>
  </si>
  <si>
    <t>CHARGÉ(E) D'ACTIVITÉS VÉHICULES RCTV104</t>
  </si>
  <si>
    <t>2022-913317</t>
  </si>
  <si>
    <t>10547B0035</t>
  </si>
  <si>
    <t>ADJOINT DU CHEF DE DÉPARTEMENT ÉVALUATION ENVIRONNEMENTALE H/F</t>
  </si>
  <si>
    <t>2022-913316</t>
  </si>
  <si>
    <t>10DG210008</t>
  </si>
  <si>
    <t>ADJOINT(E) AU CHEF DE BUREAU EN CHARGE DU RÉSEAU DE DISTRIBU H/F</t>
  </si>
  <si>
    <t>2022-913315</t>
  </si>
  <si>
    <t>11DG240017</t>
  </si>
  <si>
    <t>CHEF(FE) DE PROJET SI HABITAT</t>
  </si>
  <si>
    <t>2022-913314</t>
  </si>
  <si>
    <t>E000012767</t>
  </si>
  <si>
    <t>CHARGÉ.E MISSION GESTION QUANT. DE L'EAU - PROJET DE TERR.</t>
  </si>
  <si>
    <t>2022-913313</t>
  </si>
  <si>
    <t>12VA010052</t>
  </si>
  <si>
    <t>CHARGÉ(E) DE LA TUTELLE DE VOIES NAVIGABLES DE FRANCE H/F</t>
  </si>
  <si>
    <t>2022-913312</t>
  </si>
  <si>
    <t>E000012780</t>
  </si>
  <si>
    <t>CHEF-FE DE BUREAU GRANDS PROJETS MULTIMODAUX</t>
  </si>
  <si>
    <t>Direction Départementale des Territoires de l'Oise (DDT 60)</t>
  </si>
  <si>
    <t>2022-913311</t>
  </si>
  <si>
    <t>E000009438</t>
  </si>
  <si>
    <t>CHEF(FE) DE PROJET DES SI FINANCIERS</t>
  </si>
  <si>
    <t>2022-913310</t>
  </si>
  <si>
    <t>ADJOINT-E AU CHEF DU SERVICE AMÉNAGEMENT URBANISME ENERGIE</t>
  </si>
  <si>
    <t>2022-913308</t>
  </si>
  <si>
    <t>E000012687</t>
  </si>
  <si>
    <t>CHEF DE PROJET QUALITÉ DE L'AIR AMBIANT, ACTIONS TRANSVERSE H/F</t>
  </si>
  <si>
    <t>2022-913307</t>
  </si>
  <si>
    <t>CHARGÉ DE MISSION DONNÉES, BÂTIMENT, TERRITOIRE H/F</t>
  </si>
  <si>
    <t>2022-913306</t>
  </si>
  <si>
    <t>16345C0842</t>
  </si>
  <si>
    <t>CHEF.FE DE LA SUBDIVISION BAR-LE-DUC 2 16-018</t>
  </si>
  <si>
    <t>Meuse (55)</t>
  </si>
  <si>
    <t>2022-913305</t>
  </si>
  <si>
    <t>09VA010205</t>
  </si>
  <si>
    <t>CHARGÉ(E) MISSION TRANSPORT ROUTIER AUTOMAT DE MARCHANDISES H/F</t>
  </si>
  <si>
    <t>2022-913304</t>
  </si>
  <si>
    <t>CHEF PROJETS TERRITORIAUX RÉFÉRENT TRANSITION ÉNERGÉTIQUE H/F</t>
  </si>
  <si>
    <t>2022-913303</t>
  </si>
  <si>
    <t>E000012709</t>
  </si>
  <si>
    <t>CHEF DU POLE INSTRUCTION ET CONSEI ADS</t>
  </si>
  <si>
    <t>2022-913302</t>
  </si>
  <si>
    <t>CHEF DE PROJETS / RESPONSABLE D?OPÉRATIONS H/F</t>
  </si>
  <si>
    <t>2022-913301</t>
  </si>
  <si>
    <t>CHEF-FE DE L'UNITÉ POLITIQUES DE L'ENVIRONNEMENT</t>
  </si>
  <si>
    <t>2022-913299</t>
  </si>
  <si>
    <t>CHEF DU DÉPARTEMENT PRÉVISION DES ÉTIAGES, CRUES INONDATIONS</t>
  </si>
  <si>
    <t>2022-913298</t>
  </si>
  <si>
    <t>ADJOINT.E À LA CHEFFE SERVICE DE L URBANISME DES TERRITOIRES</t>
  </si>
  <si>
    <t>2022-913296</t>
  </si>
  <si>
    <t>E000004947</t>
  </si>
  <si>
    <t>CHARGÉ(E) DE MISSION JURIDIQUE GESTION INTÉGRÉE LITTORAL</t>
  </si>
  <si>
    <t>2022-913295</t>
  </si>
  <si>
    <t>E000012809</t>
  </si>
  <si>
    <t>2022-913293</t>
  </si>
  <si>
    <t>E000011384</t>
  </si>
  <si>
    <t>ADJOINT-E CHEF DE LA SUBDIVISION LOIRET 3 - INSTAL. CLASSÉES</t>
  </si>
  <si>
    <t>2022-913292</t>
  </si>
  <si>
    <t>E000012611</t>
  </si>
  <si>
    <t>ADJOINT(E) AU CHEF DU SIR DE ROUEN (CAT A+)</t>
  </si>
  <si>
    <t>2022-913291</t>
  </si>
  <si>
    <t>E000012808</t>
  </si>
  <si>
    <t>CHARGÉ(E) DE MISSION PILOTAGE DES EFFECTIFS DREAL</t>
  </si>
  <si>
    <t>2022-913289</t>
  </si>
  <si>
    <t>E000012319</t>
  </si>
  <si>
    <t>CHEF DU BUREAU RH ET AFFAIRES GÉNÉRALES</t>
  </si>
  <si>
    <t>2022-913288</t>
  </si>
  <si>
    <t>E000010701</t>
  </si>
  <si>
    <t>CHARGÉ (E) DE MISSION DIRECTIVE IED ET ICPE À LA DGPR H/F</t>
  </si>
  <si>
    <t>2022-913287</t>
  </si>
  <si>
    <t>E000012596</t>
  </si>
  <si>
    <t>CHARGÉ-E DU DÉVELOPPEMENT DES MOBILITÉS PROPRES</t>
  </si>
  <si>
    <t>2022-913286</t>
  </si>
  <si>
    <t>E000010531</t>
  </si>
  <si>
    <t>INGÉNIEUR ICPE AU PÔLE RAU -INSPECTEUR INTALLATIONS CLASSÉES H/F</t>
  </si>
  <si>
    <t>2022-913285</t>
  </si>
  <si>
    <t>ADJOINT DIVISION RISQUES NATURELS, HYDRAULIQUES &amp; SOUS-SOLS</t>
  </si>
  <si>
    <t>2022-913283</t>
  </si>
  <si>
    <t>16345C0627</t>
  </si>
  <si>
    <t>RESPONSABLE D'OPÉRATIONS 12-033</t>
  </si>
  <si>
    <t>2022-913282</t>
  </si>
  <si>
    <t>18DG210002</t>
  </si>
  <si>
    <t>CHARGÉ DE MISSION « SURVEILLANCE DU MARCHÉ DES VÉHICULES ET H/F</t>
  </si>
  <si>
    <t>2022-913281</t>
  </si>
  <si>
    <t>E000001703</t>
  </si>
  <si>
    <t>RESPONSABLE SUBDI CARRIÈRES DÉCHETS ÉOLIENS ICPE</t>
  </si>
  <si>
    <t>2022-913280</t>
  </si>
  <si>
    <t>10547B0388</t>
  </si>
  <si>
    <t>INSPECTEUR DES INSTALLATIONS CLASSÉES H/F</t>
  </si>
  <si>
    <t>2022-913278</t>
  </si>
  <si>
    <t>13DG240004</t>
  </si>
  <si>
    <t>CHARGÉ·E DE MISSION AMÉNAGEMENT OPÉRATIONNEL</t>
  </si>
  <si>
    <t>2022-913277</t>
  </si>
  <si>
    <t>CHEF DE PROJET DE L'UNITÉ CONSTRUCTIONS SCOLAIRES CS1</t>
  </si>
  <si>
    <t>2022-913276</t>
  </si>
  <si>
    <t>2022-913275</t>
  </si>
  <si>
    <t>CHEF PÔLE URBANISME AMÉNAGEMENT VILLE DURABLE</t>
  </si>
  <si>
    <t>2022-913273</t>
  </si>
  <si>
    <t>E000012718</t>
  </si>
  <si>
    <t>CHARGE.E DE MISSION AUTORITE ENVIRONNEMENTALE</t>
  </si>
  <si>
    <t>2022-913272</t>
  </si>
  <si>
    <t>RESPONSABLE DU PÔLE ÉQUIPEMENT</t>
  </si>
  <si>
    <t>2022-913271</t>
  </si>
  <si>
    <t>10547A0165</t>
  </si>
  <si>
    <t>CHEF DU BUREAU INTERVENTIONS DANS L'HABITAT PRIVÉ</t>
  </si>
  <si>
    <t>2022-913270</t>
  </si>
  <si>
    <t>E000012662</t>
  </si>
  <si>
    <t>CHARGÉ-E MISSION RESSOURCES MINÉRALES, RÉFÉRENT-E CARRIÈRES</t>
  </si>
  <si>
    <t>2022-913269</t>
  </si>
  <si>
    <t>E000010522</t>
  </si>
  <si>
    <t>CHARGÉ-E DE MISSION A 154</t>
  </si>
  <si>
    <t>2022-913268</t>
  </si>
  <si>
    <t>ADJOINT AU CHEF DU DPO H/F</t>
  </si>
  <si>
    <t>2022-913267</t>
  </si>
  <si>
    <t>E000011891</t>
  </si>
  <si>
    <t>CHARGÉ( E) DE MISSION « SITES ET SOLS POLLUÉS » H/F</t>
  </si>
  <si>
    <t>2022-913265</t>
  </si>
  <si>
    <t>19DG210005</t>
  </si>
  <si>
    <t>CHARGÉ DE MISSION AU BUREAU DE LA RÉGLEMENTATION TECHNIQUE E H/F</t>
  </si>
  <si>
    <t>2022-913264</t>
  </si>
  <si>
    <t>DÉLÉGUÉ TERRITORIAL H/F</t>
  </si>
  <si>
    <t>2022-913263</t>
  </si>
  <si>
    <t>CHARGÉ-E MISSION PLANIFICATION ÉVALUATION ENVIRONNEMENTALE</t>
  </si>
  <si>
    <t>2022-913262</t>
  </si>
  <si>
    <t>CHEF/CHEFFE D'UNITÉ PRÉVENTION DES RISQUES NATURELS H/F</t>
  </si>
  <si>
    <t>2022-913260</t>
  </si>
  <si>
    <t>E000012791</t>
  </si>
  <si>
    <t>CHARGÉ(E) DE MISSION TRANSITION HYDRIQUE</t>
  </si>
  <si>
    <t>Direction Départementale des Territoires de l'Ardèche (DDT 07)</t>
  </si>
  <si>
    <t>Ardèche (07)</t>
  </si>
  <si>
    <t>2022-913259</t>
  </si>
  <si>
    <t>E000012804</t>
  </si>
  <si>
    <t>CHARGÉ(E) DE MISSION ESPACES PROTÉGÉS ET ZONES HUMIDES</t>
  </si>
  <si>
    <t>2022-913258</t>
  </si>
  <si>
    <t>2022-913257</t>
  </si>
  <si>
    <t>ADJOINT(E) CHEF(FE) SERAP - RESPONSABLE UPREC H/F</t>
  </si>
  <si>
    <t>2022-913256</t>
  </si>
  <si>
    <t>ADJOINT(E) AU RESPONSABLE DU SERVICE SYSTÈMES ET RÉSEAUX</t>
  </si>
  <si>
    <t>2022-913255</t>
  </si>
  <si>
    <t>E000012125</t>
  </si>
  <si>
    <t>CHARGÉ DE MISSION AU PÔLE NATIONAL DE LUTTE CONTRE L'HABITAT</t>
  </si>
  <si>
    <t>2022-913253</t>
  </si>
  <si>
    <t>CHEFFE DE LA MISSION IMMOBILIER D'ENTREPRISE H/F</t>
  </si>
  <si>
    <t>2022-913252</t>
  </si>
  <si>
    <t>E000012762</t>
  </si>
  <si>
    <t>RESPONSABLE SYSTÈME DESIGN ET PARCOURS UTILISATEUR</t>
  </si>
  <si>
    <t>2022-913250</t>
  </si>
  <si>
    <t>E000012627</t>
  </si>
  <si>
    <t>CHARGÉ(E) DE MISSION POUR LE DÉVELOPPEMENT DE LA FILIÈRE CCS H/F</t>
  </si>
  <si>
    <t>2022-913249</t>
  </si>
  <si>
    <t>17VA010002</t>
  </si>
  <si>
    <t>CHARGÉ(E) MISSION DONNÉES ET SYSTÈMES D'INFORMATION DU T3P H/F</t>
  </si>
  <si>
    <t>2022-913246</t>
  </si>
  <si>
    <t>RESPONSABLE MISSION CONNAISSANCES TERRITOIRES ET PROSPECTIVE</t>
  </si>
  <si>
    <t>2022-913245</t>
  </si>
  <si>
    <t>10DG210029</t>
  </si>
  <si>
    <t>CHARGÉ(E) DE MISSION AIDES AU VERDISSEMENT DES VÉHICULES H/F</t>
  </si>
  <si>
    <t>2022-913244</t>
  </si>
  <si>
    <t>ADJOINT AU CHEF DU SERVICE DES AFFAIRES JURIDIQUES</t>
  </si>
  <si>
    <t>2022-913242</t>
  </si>
  <si>
    <t>E000003117</t>
  </si>
  <si>
    <t>CHEF/CHEFFE D'UNITÉ AFFAIRES JURIDIQUES</t>
  </si>
  <si>
    <t>2022-913241</t>
  </si>
  <si>
    <t>E000011404</t>
  </si>
  <si>
    <t>CHARGÉ-E DE MISSION RÉNOVATION HABITAT FRANCE RENOV'</t>
  </si>
  <si>
    <t>2022-913238</t>
  </si>
  <si>
    <t>E000012760</t>
  </si>
  <si>
    <t>CHARGÉ(E) DE MISSION DÉVELOPPEMENT DES ÉNERGIES RENOUVELABLE</t>
  </si>
  <si>
    <t>2022-913237</t>
  </si>
  <si>
    <t>E000012588</t>
  </si>
  <si>
    <t>CHEF.FE DE L'UNITÉ « LUTTE CONTRE L'HABITAT INDIGNE » H/F</t>
  </si>
  <si>
    <t>2022-913235</t>
  </si>
  <si>
    <t>E000012679</t>
  </si>
  <si>
    <t>CHARGÉ-E DE MISSION ÉNERGIE - CLIMAT</t>
  </si>
  <si>
    <t>2022-913234</t>
  </si>
  <si>
    <t>CHEF DE L'UER D'ORSAY-VILLABÉ H/F</t>
  </si>
  <si>
    <t>2022-913232</t>
  </si>
  <si>
    <t>E000010853</t>
  </si>
  <si>
    <t>INGÉNIEUR.E RESPONSABLE D'ÉTUDES D'INFRASTRUCTURES</t>
  </si>
  <si>
    <t>2022-913231</t>
  </si>
  <si>
    <t>E000010594</t>
  </si>
  <si>
    <t>ADJOINT(E) CHEF UNITÉ FORÊT, CHASSE, MILIEUX NATURELS</t>
  </si>
  <si>
    <t>2022-913230</t>
  </si>
  <si>
    <t>16346C0865</t>
  </si>
  <si>
    <t>TECHNICIEN SUBDI T1 CELLULE CONTRÔLE TECH VÉHICULES UIDDS031</t>
  </si>
  <si>
    <t>2022-913229</t>
  </si>
  <si>
    <t>16345C0611</t>
  </si>
  <si>
    <t>ASSISTANT.E RESPONSABLE D'OPÉRATIONS 12-017</t>
  </si>
  <si>
    <t>2022-913228</t>
  </si>
  <si>
    <t>CHARGÉ(E) D'ÉTUDES TERRITOIRES ET ENVIRONNEMENT</t>
  </si>
  <si>
    <t>2022-913226</t>
  </si>
  <si>
    <t>16V1720001</t>
  </si>
  <si>
    <t>CHARGÉ-E CONTINGENT PRÉFECTORAL - AGRÉMENTS ASSOC EN DDETS72</t>
  </si>
  <si>
    <t>Direction Départementale des Territoires de la Sarthe (DDT 72)</t>
  </si>
  <si>
    <t>Sarthe (72)</t>
  </si>
  <si>
    <t>2022-913225</t>
  </si>
  <si>
    <t>CHEF(FE) ULAM H/F</t>
  </si>
  <si>
    <t>2022-913224</t>
  </si>
  <si>
    <t>ADJOINT(E) CHEF PÔLE PATRIMOINE OA H/F</t>
  </si>
  <si>
    <t>2022-913223</t>
  </si>
  <si>
    <t>CHARGÉ DU CONTRÔLE DE LÉGALITÉ</t>
  </si>
  <si>
    <t>2022-913221</t>
  </si>
  <si>
    <t>TECHNICIEN SIG</t>
  </si>
  <si>
    <t>2022-913220</t>
  </si>
  <si>
    <t>E000012774</t>
  </si>
  <si>
    <t>CHARGÉ(E) D'ÉTUDES RÉFÉRENT NUMÉRIQUE/PILOTAGE DE L'INSPECTI H/F</t>
  </si>
  <si>
    <t>2022-913219</t>
  </si>
  <si>
    <t>E000011510</t>
  </si>
  <si>
    <t>OPÉRATEUR-RICE VÉHICULES</t>
  </si>
  <si>
    <t>2022-913218</t>
  </si>
  <si>
    <t>E000007348</t>
  </si>
  <si>
    <t>RESPONSABLE UNITÉ GAP DREAL DIRA DIRM - BORDEAUX</t>
  </si>
  <si>
    <t>2022-913217</t>
  </si>
  <si>
    <t>CONTRÔLEUR DE TRAVAUX H/F</t>
  </si>
  <si>
    <t>2022-913216</t>
  </si>
  <si>
    <t>E000012692</t>
  </si>
  <si>
    <t>INSTRUCTEUR ACCESSIBILITÉ-CONTRÔLEUR DES RÈGLES CONSTRUCTION</t>
  </si>
  <si>
    <t>2022-913215</t>
  </si>
  <si>
    <t>RESPONSABLE CIGT SAINT BRIEUC</t>
  </si>
  <si>
    <t>Côtes d Armor (22)</t>
  </si>
  <si>
    <t>2022-913214</t>
  </si>
  <si>
    <t>GÉOMATICIEN</t>
  </si>
  <si>
    <t>2022-913213</t>
  </si>
  <si>
    <t>CHARGÉ(E) D'ÉTUDES GÉOMATICIEN(NE) ET RÉF. DÉPARTEMENTAL H/F</t>
  </si>
  <si>
    <t>2022-913211</t>
  </si>
  <si>
    <t>CHARGÉ DE MISSION INTÉGRATION ENVIRONNEMENTALE</t>
  </si>
  <si>
    <t>Direction Régionale de l'Environnement, de l'Aménagement et du Logement Bretagne (DREAL Bretagne)</t>
  </si>
  <si>
    <t>2022-913210</t>
  </si>
  <si>
    <t>16342C0482</t>
  </si>
  <si>
    <t>CHARGÉ(E) DE PROGRAMMATION FINANCIÈRE</t>
  </si>
  <si>
    <t>2022-913209</t>
  </si>
  <si>
    <t>E000009849</t>
  </si>
  <si>
    <t>INSTRUCTEUR PÉNALITÉS ET CONTRÔLES RÉFÉRENT TAUX CORSE H/F</t>
  </si>
  <si>
    <t>2022-913208</t>
  </si>
  <si>
    <t>CHARGÉ/CHARGÉE D'OPÉRATION EN PLANIFICATION TERRITORIALE H/F</t>
  </si>
  <si>
    <t>2022-913207</t>
  </si>
  <si>
    <t>E000012646</t>
  </si>
  <si>
    <t>RESPONSABLE SECRÉTARIAT CTT AVESNES - SITE VAL</t>
  </si>
  <si>
    <t>Direction Départementale des Territoires et de la Mer du Nord (DDTM 59)</t>
  </si>
  <si>
    <t>2022-913206</t>
  </si>
  <si>
    <t>10547B0020</t>
  </si>
  <si>
    <t>CHARGÉ·E DE PROJETS GÉOMATIQUES H/F</t>
  </si>
  <si>
    <t>2022-913205</t>
  </si>
  <si>
    <t>E000010249</t>
  </si>
  <si>
    <t>CHARGÉ D ÉTUDE GESTION DE DONNÉES ? ANALYSE PROSPECTIVE H/F</t>
  </si>
  <si>
    <t>2022-913204</t>
  </si>
  <si>
    <t>ADJOINT AU CHEF DE LA MT CAEN</t>
  </si>
  <si>
    <t>2022-913203</t>
  </si>
  <si>
    <t>12VA090031</t>
  </si>
  <si>
    <t>INSTRUCTEUR POLYVALENT DES PERSONNELS TECHNIQUES DE CAT A</t>
  </si>
  <si>
    <t>2022-913201</t>
  </si>
  <si>
    <t>RESPONSABLE DE LA PLANIFICATION ET DU SUIVI DES TRAVAUX H/F</t>
  </si>
  <si>
    <t>2022-913200</t>
  </si>
  <si>
    <t>E000011841</t>
  </si>
  <si>
    <t>INSTRUCTEUR(TRICE) DALO ET RELOGEMENT</t>
  </si>
  <si>
    <t>2022-913199</t>
  </si>
  <si>
    <t>ASSISTANT DE PRÉVENTION H/F</t>
  </si>
  <si>
    <t>2022-913198</t>
  </si>
  <si>
    <t>E000011859</t>
  </si>
  <si>
    <t>INSTRUCTEUR ADS POLICE DE L'URBANISME</t>
  </si>
  <si>
    <t>2022-913196</t>
  </si>
  <si>
    <t>E000012673</t>
  </si>
  <si>
    <t>ASSISTANT-E DE PROJET - ERBM</t>
  </si>
  <si>
    <t>2022-913195</t>
  </si>
  <si>
    <t>CHARGÉ DE MISSION PUBLICITÉ ET PLANIFICATION H/F</t>
  </si>
  <si>
    <t>2022-913194</t>
  </si>
  <si>
    <t>16349C0319</t>
  </si>
  <si>
    <t>CHARGÉ-E DE PROGRAMMATION, RÉFÉRENT-E SUBVENTIONS UNITÉ NORD</t>
  </si>
  <si>
    <t>2022-913193</t>
  </si>
  <si>
    <t>DÉFENSEUR(E) AU CONTENTIEUX ADMINISTRATIF - APPUI JURIDIQUE</t>
  </si>
  <si>
    <t>2022-913192</t>
  </si>
  <si>
    <t>CHARGÉ(E) D'OPÉRATION FINANCEMENT DU LOGEMENT SOCIAL ET RU</t>
  </si>
  <si>
    <t>2022-913190</t>
  </si>
  <si>
    <t>AG-INSTRUCTEUR/TRICE LOGEMENT SOCIAL ET AMÉLIORAT° DE L'HABI</t>
  </si>
  <si>
    <t>2022-913189</t>
  </si>
  <si>
    <t>E000012601</t>
  </si>
  <si>
    <t>ASSISTANT-E DU SERVICE INTERMODALITÉ AMÉNAGEMENT LOGEMENT</t>
  </si>
  <si>
    <t>2022-913187</t>
  </si>
  <si>
    <t>E000012772</t>
  </si>
  <si>
    <t>ADJOINT(E)AU CHEF DU CENTRE INSTRUCTEUR DE SÉCURITÉ FLUVIALE</t>
  </si>
  <si>
    <t>2022-913186</t>
  </si>
  <si>
    <t>E000003285</t>
  </si>
  <si>
    <t>CONSEILLER.E DE PRÉVENTION</t>
  </si>
  <si>
    <t>Direction Départementale des Territoires et de la Mer du Var (DDTM 83)</t>
  </si>
  <si>
    <t>2022-913184</t>
  </si>
  <si>
    <t>E000012783</t>
  </si>
  <si>
    <t>CHARGÉ D'ÉTUDES ET DONNÉES DVPT DURABLE CTEDD</t>
  </si>
  <si>
    <t>Direction Départementale des Territoires de la Mayenne (DDT 53)</t>
  </si>
  <si>
    <t>Mayenne (53)</t>
  </si>
  <si>
    <t>2022-913183</t>
  </si>
  <si>
    <t>E000012770</t>
  </si>
  <si>
    <t>ADJOINT(E) CHARGÉ(E) DU SUIVI DES BAILLEURS HLM</t>
  </si>
  <si>
    <t>2022-913181</t>
  </si>
  <si>
    <t>16346C1075</t>
  </si>
  <si>
    <t>CHARGÉ(E) DE SUIVI BUDGÉTAIRE ET FINANCIER HCVD304</t>
  </si>
  <si>
    <t>2022-913179</t>
  </si>
  <si>
    <t>E000012612</t>
  </si>
  <si>
    <t>INSTRUCTEUR-RICE CELLULE SURVEILLANCE CENTRES DE CONTRÔLES</t>
  </si>
  <si>
    <t>2022-913178</t>
  </si>
  <si>
    <t>CHARGÉE DU FINANCEMENT DU PARC PUBLIC</t>
  </si>
  <si>
    <t>2022-913177</t>
  </si>
  <si>
    <t>E000012721</t>
  </si>
  <si>
    <t>CHARGÉ D'ETUDES ROUTES DU BER 34</t>
  </si>
  <si>
    <t>2022-913176</t>
  </si>
  <si>
    <t>ADMINISTRATRICE DONNÉES SIG</t>
  </si>
  <si>
    <t>2022-913175</t>
  </si>
  <si>
    <t>E000011996</t>
  </si>
  <si>
    <t>TECHNICIEN « PLAN SEISME ANTILLES »</t>
  </si>
  <si>
    <t>2022-913174</t>
  </si>
  <si>
    <t>CTT_CONTRÔLEUR DES TRANSPORTS TERRESTRES 56</t>
  </si>
  <si>
    <t>2022-913173</t>
  </si>
  <si>
    <t>CHARGÉ(E) DE MISSION POLICE DE L'EAU ET MILIEUX AQUATIQUES H/F</t>
  </si>
  <si>
    <t>2022-913171</t>
  </si>
  <si>
    <t>E000012643</t>
  </si>
  <si>
    <t>CHARGE.E DE GESTION OUVRAGES A RISQUES</t>
  </si>
  <si>
    <t>2022-913169</t>
  </si>
  <si>
    <t>ADJOINT AU CHEF DU AU CEI DE BRIE COMTE-ROBERT H/F</t>
  </si>
  <si>
    <t>2022-913168</t>
  </si>
  <si>
    <t>CHARGÉ DE PROJET SIG</t>
  </si>
  <si>
    <t>2022-913167</t>
  </si>
  <si>
    <t>CHEF DU CEI DE SAINT-DENIS H/F</t>
  </si>
  <si>
    <t>2022-913165</t>
  </si>
  <si>
    <t>ADJ AU RESPON DU PÔLE FISCALITÉ DE L'URBANISME H/F</t>
  </si>
  <si>
    <t>2022-913163</t>
  </si>
  <si>
    <t>E000001557</t>
  </si>
  <si>
    <t>CHARGÉ.E DE RÉDACTION JURIDIQUE</t>
  </si>
  <si>
    <t>2022-913162</t>
  </si>
  <si>
    <t>TECHNICIEN POLYVALENT DU SERVICE TECHNIQUE - ADJOINT CST</t>
  </si>
  <si>
    <t>2022-913160</t>
  </si>
  <si>
    <t>E000012292</t>
  </si>
  <si>
    <t>CHEF DE L IMPLANTATION TERRITORIALE DE BALAGNE</t>
  </si>
  <si>
    <t>2022-913159</t>
  </si>
  <si>
    <t>CHEF.FE DE LA MISSION SÉCURITÉ - DÉFENSE ET GESTION DE CRISE</t>
  </si>
  <si>
    <t>2022-913158</t>
  </si>
  <si>
    <t>ADJOINT.E AU CHEF DE DISTRICT DE SAINT-ETIENNE H/F</t>
  </si>
  <si>
    <t>2022-913157</t>
  </si>
  <si>
    <t>E000012696</t>
  </si>
  <si>
    <t>INSTRUCTEUR(TRICE) ADS- CHARGÉ(E) DE VEILLE RÉGLEMENTAIRE</t>
  </si>
  <si>
    <t>2022-913155</t>
  </si>
  <si>
    <t>E000012707</t>
  </si>
  <si>
    <t>TECHNICIEN-NE DE MAINTENANCE DES ESM ET CROSS</t>
  </si>
  <si>
    <t>2022-913154</t>
  </si>
  <si>
    <t>E000012090</t>
  </si>
  <si>
    <t>AGENT(E) UNITÉ LITTORALE DES AFFAIRES MARITIMES DE SPM H/F</t>
  </si>
  <si>
    <t>2022-913153</t>
  </si>
  <si>
    <t>E000010897</t>
  </si>
  <si>
    <t>INSPECTEUR.TRICE CELLULE RISQUES ACCIDENTELS</t>
  </si>
  <si>
    <t>Hautes Pyrénées (65)</t>
  </si>
  <si>
    <t>2022-913152</t>
  </si>
  <si>
    <t>CHARGÉE DES DOSSIERS SENSIBLES - ADJOINTE CHEF D'UNITÉ H/F</t>
  </si>
  <si>
    <t>2022-913151</t>
  </si>
  <si>
    <t>TG - CHARGÉ D'OPÉRATIONS CONSTRUCTIONS SCOLAIRES CS2</t>
  </si>
  <si>
    <t>2022-913150</t>
  </si>
  <si>
    <t>CHARGÉ(E) D'ÉTUDES ET TRAVAUX ROUTIERS (ETN4)</t>
  </si>
  <si>
    <t>2022-913148</t>
  </si>
  <si>
    <t>TG - INSPECTEUR/TRICE POLICE DE L'EAU ET DE L'ENVIRONNEMENT</t>
  </si>
  <si>
    <t>2022-913147</t>
  </si>
  <si>
    <t>E000012802</t>
  </si>
  <si>
    <t>CHARGÉ(E) D'ÉTUDE "GENS DU VOYAGE" ET HABITAT INDIGNE</t>
  </si>
  <si>
    <t>Direction Départementale des Territoires et de la Mer du Gard (DDTM 30)</t>
  </si>
  <si>
    <t>2022-913146</t>
  </si>
  <si>
    <t>E000008199</t>
  </si>
  <si>
    <t>CHARGÉ(E) D'ÉTUDES OBS HABITAT-LOGEMENT ET OBS EAU-MISEN H/F</t>
  </si>
  <si>
    <t>2022-913145</t>
  </si>
  <si>
    <t>CHARGÉ(E) DE GESTION ADMINISTRATIVE ET BUDGET DE FONCTIONNEM H/F</t>
  </si>
  <si>
    <t>2022-913143</t>
  </si>
  <si>
    <t>CHARGÉ-E DE GESTION ET VALORISATION DU DOMAINE PUBLIC</t>
  </si>
  <si>
    <t>2022-913142</t>
  </si>
  <si>
    <t>CHARGÉ D'OPÉRATIONS ENTRETIEN À L'UER DE BRIE COMTE-ROBERT H/F</t>
  </si>
  <si>
    <t>2022-913140</t>
  </si>
  <si>
    <t>E000012753</t>
  </si>
  <si>
    <t>CHARGÉ(E) D'OPÉRATIONS DE POLICE DE L'EAU ET CONTRÔLES</t>
  </si>
  <si>
    <t>2022-913139</t>
  </si>
  <si>
    <t>E000012751</t>
  </si>
  <si>
    <t>RESPONSABLE SECTEUR RELOGEMENT</t>
  </si>
  <si>
    <t>2022-913138</t>
  </si>
  <si>
    <t>CHARGÉ D'ETUDES ET TRAVAUX OA H/F</t>
  </si>
  <si>
    <t>2022-913137</t>
  </si>
  <si>
    <t>E000012750</t>
  </si>
  <si>
    <t>RESPONSABLE DE CELLULE, GESTION RH ET LOGISTIQUE H/F</t>
  </si>
  <si>
    <t>2022-913136</t>
  </si>
  <si>
    <t>E000012749</t>
  </si>
  <si>
    <t>CHARGÉ(E) DE MISSION BIODIVERSITÉ ET AIRES PROTÉGÉES</t>
  </si>
  <si>
    <t>2022-913135</t>
  </si>
  <si>
    <t>E000008078</t>
  </si>
  <si>
    <t>CHEF DU CEI DE BRIE-COMTE-ROBERT H/F</t>
  </si>
  <si>
    <t>2022-913133</t>
  </si>
  <si>
    <t>10547A0136</t>
  </si>
  <si>
    <t>APPUI JURIDIQUE DE LA MPDALHPD ET DE LA MISE EN OEUVRE  DALO</t>
  </si>
  <si>
    <t>2022-913132</t>
  </si>
  <si>
    <t>E000008968</t>
  </si>
  <si>
    <t>GESTIONNAIRE DES DISPOSITIFS DU PLAN LOGEMENT D ABORD</t>
  </si>
  <si>
    <t>Direction Départementale des Territoires et de la Mer du Pas-de-Calais (DDTM 62)</t>
  </si>
  <si>
    <t>2022-913131</t>
  </si>
  <si>
    <t>CHARGÉ ANIMATION POLITIQUE GEST FONCIERE FISCALITÉ CDPENAF</t>
  </si>
  <si>
    <t>2022-913130</t>
  </si>
  <si>
    <t>E000011620</t>
  </si>
  <si>
    <t>CHEF DE PROJETS DES TERRITOIRES OUEST1</t>
  </si>
  <si>
    <t>Direction Départementale des Territoires du Vaucluse (DDT 84)</t>
  </si>
  <si>
    <t>2022-913129</t>
  </si>
  <si>
    <t>CHARGÉ DE MISSION ENVIRONNEMENT RISQUES ET SÉCURITÉ</t>
  </si>
  <si>
    <t>2022-913128</t>
  </si>
  <si>
    <t>INSTRUCTEUR HABITAT PRIVÉ</t>
  </si>
  <si>
    <t>2022-913127</t>
  </si>
  <si>
    <t>E000010454</t>
  </si>
  <si>
    <t>CHARGÉ DE MISSION RISQUES ET INFORMATIONS PRÉVENTIVES H/F</t>
  </si>
  <si>
    <t>2022-913126</t>
  </si>
  <si>
    <t>15547B0028</t>
  </si>
  <si>
    <t>INSPECTEUR DES INSTALLATIONS CLASSÉES, PÔLE AIR-DÉCHETS H/F</t>
  </si>
  <si>
    <t>2022-913124</t>
  </si>
  <si>
    <t>ADJOINT(E) CHEF UNITÉ POLITIQUES TERRITORIALES DE L'HABITAT</t>
  </si>
  <si>
    <t>2022-913123</t>
  </si>
  <si>
    <t>ADJOINT À LA RESPONSABLE DES ÉTUDES ET DE L'EXPLOITATION P&amp;B</t>
  </si>
  <si>
    <t>2022-913121</t>
  </si>
  <si>
    <t>E000004709</t>
  </si>
  <si>
    <t>ASSISTANT(E) DE DIRECTION ET ASSISTANT(E) DE PRÉVENTION</t>
  </si>
  <si>
    <t>2022-913120</t>
  </si>
  <si>
    <t>CHARGÉ D'OPÉRATIONS LOGEMENTS SOCIAUX</t>
  </si>
  <si>
    <t>2022-913119</t>
  </si>
  <si>
    <t>TECHNICIEN(NE) CONNAISSANCE MILIEUX LITTORAUX H/F</t>
  </si>
  <si>
    <t>2022-913118</t>
  </si>
  <si>
    <t>ANIMATEUR(RICE) QUALITÉ ET RÉFÉRENT(E) MOBILITÉ</t>
  </si>
  <si>
    <t>2022-913117</t>
  </si>
  <si>
    <t>TECHNICIEN(NE) INFORMATIQUE SUPPORT DU GPSI PETITE COURONNE H/F</t>
  </si>
  <si>
    <t>2022-913115</t>
  </si>
  <si>
    <t>E000010231</t>
  </si>
  <si>
    <t>TECHNICIEN DE MAINTENANCE POLYVALENT LH</t>
  </si>
  <si>
    <t>2022-913114</t>
  </si>
  <si>
    <t>CHARGÉ D'ETUDES RISQUES NATURELS</t>
  </si>
  <si>
    <t>2022-913113</t>
  </si>
  <si>
    <t>TECHNICIEN DE MAINTENANCE POLYVALENT</t>
  </si>
  <si>
    <t>2022-913112</t>
  </si>
  <si>
    <t>E000012786</t>
  </si>
  <si>
    <t>FONCTIONNEL DÉCHET</t>
  </si>
  <si>
    <t>2022-913111</t>
  </si>
  <si>
    <t>E000012656</t>
  </si>
  <si>
    <t>TECHNICIEN.NE FONCTIONNEL.LE INGENIERIE DISTRICT CENTRE</t>
  </si>
  <si>
    <t>2022-913109</t>
  </si>
  <si>
    <t>E000010654</t>
  </si>
  <si>
    <t>ADJOINT ET EXPERT NOUVEAU CONSEIL AUX TERRITOIRES</t>
  </si>
  <si>
    <t>2022-913108</t>
  </si>
  <si>
    <t>CHEF DE PROJET ENTRETIEN DES ROUTES ET DÉPENDANCES H/F</t>
  </si>
  <si>
    <t>2022-913107</t>
  </si>
  <si>
    <t>TG - ADJOINT AU CHEF DE L'UNITÉ CONSTRUCTION SCOLAIRE CS2</t>
  </si>
  <si>
    <t>2022-913106</t>
  </si>
  <si>
    <t>CHEF.FE DU CEI DE CHAMBERY H/F</t>
  </si>
  <si>
    <t>2022-913105</t>
  </si>
  <si>
    <t>E000011850</t>
  </si>
  <si>
    <t>CHARGÉ(E) DE MISSION ANIMATION TERRITORIALE H/F</t>
  </si>
  <si>
    <t>2022-913104</t>
  </si>
  <si>
    <t>E000000642</t>
  </si>
  <si>
    <t>CHARGÉ DU PILOTAGE ET DE LA GESTION DES RESSOURCES BUDGÉTAIR</t>
  </si>
  <si>
    <t>2022-913103</t>
  </si>
  <si>
    <t>ADJOINT AU CHEF UNITÉ MAITRISE OUVRAGE ET ENTETIEN DPF H/F</t>
  </si>
  <si>
    <t>2022-913102</t>
  </si>
  <si>
    <t>E000010732</t>
  </si>
  <si>
    <t>TECHNICIEN-NE POLYVALENT-E EN GC DE SIGNALISATION MARITIME</t>
  </si>
  <si>
    <t>2022-913101</t>
  </si>
  <si>
    <t>16348C0726</t>
  </si>
  <si>
    <t>CTT- CONTRÔLEUR-SE TRANSPORTS TERRESTRES 87</t>
  </si>
  <si>
    <t>Haute Vienne (87)</t>
  </si>
  <si>
    <t>2022-913099</t>
  </si>
  <si>
    <t>CHARGÉ D'ÉTUDES EN PLANIFICATION, ADJOINT AU CHEF DE PÔLE</t>
  </si>
  <si>
    <t>Direction Départementale des Territoires et de la Mer des Pyrénées-Atlantiques (DDTM 64)</t>
  </si>
  <si>
    <t>Pyrénées Atlantiques (64)</t>
  </si>
  <si>
    <t>2022-913097</t>
  </si>
  <si>
    <t>E000012685</t>
  </si>
  <si>
    <t>CHEF(FE) DE L'UNITÉ BIODIVERSITÉ</t>
  </si>
  <si>
    <t>2022-913096</t>
  </si>
  <si>
    <t>TECHNICIEN-NE GEOMATIQUE</t>
  </si>
  <si>
    <t>2022-913094</t>
  </si>
  <si>
    <t>TG - CHARGÉ DE MISSION OUVRAGES D'ART</t>
  </si>
  <si>
    <t>2022-913093</t>
  </si>
  <si>
    <t>CHEF(FE) DU PÔLE FISCALITÉ DE L'URBANISME H/F</t>
  </si>
  <si>
    <t>2022-913092</t>
  </si>
  <si>
    <t>TECHNICIEN INFORMATIQUE SYSTÈMES ET RÉSEAUX H/F</t>
  </si>
  <si>
    <t>2022-913091</t>
  </si>
  <si>
    <t>E000012746</t>
  </si>
  <si>
    <t>CHARGÉ(E) D'ÉTUDES PRÉVENTION DES RISQUES NATURELS</t>
  </si>
  <si>
    <t>2022-913089</t>
  </si>
  <si>
    <t>E000005660</t>
  </si>
  <si>
    <t>COORDONATEUR-TRICE MISSION RESSOURCES HUMAINES</t>
  </si>
  <si>
    <t>2022-913088</t>
  </si>
  <si>
    <t>18345C0011</t>
  </si>
  <si>
    <t>INSPECTEUR.TRICE DES INSTALLATIONS CLASSÉES 15-017</t>
  </si>
  <si>
    <t>2022-913087</t>
  </si>
  <si>
    <t>E000012603</t>
  </si>
  <si>
    <t>INSPECTEUR-RICE DES INSTALLATIONS CLASSÉES - PÔLE EC</t>
  </si>
  <si>
    <t>2022-913086</t>
  </si>
  <si>
    <t>E000012744</t>
  </si>
  <si>
    <t>CHARGÉ(E) DE MISSION DISPOSITIF SRU PRODUCTION LOGEMENT SOCX</t>
  </si>
  <si>
    <t>2022-913085</t>
  </si>
  <si>
    <t>ADJOINT CHEF DE CELLULE AUTORISATIONS FISCALITÉ URBANISME</t>
  </si>
  <si>
    <t>2022-913083</t>
  </si>
  <si>
    <t>10VA090238</t>
  </si>
  <si>
    <t>CHARGÉ DE PROJET DÉCENTRALISATION</t>
  </si>
  <si>
    <t>2022-913080</t>
  </si>
  <si>
    <t>E000012647</t>
  </si>
  <si>
    <t>CHARGÉ(E) DE MISSION DÉVELOPPEMENT DURABLE</t>
  </si>
  <si>
    <t>Direction Départementale des Territoires du Haut-Rhin (DDT 68)</t>
  </si>
  <si>
    <t>Haut Rhin (68)</t>
  </si>
  <si>
    <t>2022-913079</t>
  </si>
  <si>
    <t>RESPONSABLE DE L'UNITÉ ACCESSIBILITÉ</t>
  </si>
  <si>
    <t>Direction Départementale des Territoires de la Haute-Vienne (DDT 87)</t>
  </si>
  <si>
    <t>2022-913078</t>
  </si>
  <si>
    <t>TG - CHARGÉ D'OPÉRATIONS AMÉNAGEMENT</t>
  </si>
  <si>
    <t>2022-913077</t>
  </si>
  <si>
    <t>CHARGÉ.E D'ÉTUDES EXPLOITATION DE LA ROUTE H/F</t>
  </si>
  <si>
    <t>2022-913076</t>
  </si>
  <si>
    <t>E000012639</t>
  </si>
  <si>
    <t>TECH. EN EXPLOITATION DES SYSTÈMES D'INFORMATION ET DONNÉES</t>
  </si>
  <si>
    <t>2022-913075</t>
  </si>
  <si>
    <t>ADJOINT AU CHEF DU BUREAU URBANISME OPÉRATIONNEL</t>
  </si>
  <si>
    <t>Direction Départementale des Territoires de l'Eure-et-Loir (DDT 28)</t>
  </si>
  <si>
    <t>Eure et Loir (28)</t>
  </si>
  <si>
    <t>2022-913074</t>
  </si>
  <si>
    <t>SSA 16 - GÉOMATICIEN</t>
  </si>
  <si>
    <t>2022-913073</t>
  </si>
  <si>
    <t>CHARGE-E DE PROJET PLANIFICATION EAU TRANSITION ENERGETIQUE</t>
  </si>
  <si>
    <t>2022-913072</t>
  </si>
  <si>
    <t>ADJOINT AU CHEF DE L'UPMM H/F</t>
  </si>
  <si>
    <t>2022-913071</t>
  </si>
  <si>
    <t>CHARGÉ DES ACHATS RÉGIONAUX H/F</t>
  </si>
  <si>
    <t>2022-913070</t>
  </si>
  <si>
    <t>16342C0291</t>
  </si>
  <si>
    <t>HYDROMÈTRE</t>
  </si>
  <si>
    <t>2022-913069</t>
  </si>
  <si>
    <t>TECHNICIEN(NE) INFORMATIQUE SYSTÈMES ET RÉSEAUX H/F</t>
  </si>
  <si>
    <t>2022-913068</t>
  </si>
  <si>
    <t>CHARGÉ.E D'ÉTUDES GÉOMATICIEN.NE H/F</t>
  </si>
  <si>
    <t>2022-913067</t>
  </si>
  <si>
    <t>CHARGÉ.E MISSION EAU ET BIODIVERSITÉ - SECTEUR EST</t>
  </si>
  <si>
    <t>2022-913066</t>
  </si>
  <si>
    <t>E000004721</t>
  </si>
  <si>
    <t>CHARGÉ DE POLITIQUE TECHNIQUE ET DE QUALITÉ H/F</t>
  </si>
  <si>
    <t>2022-913065</t>
  </si>
  <si>
    <t>16345C0630</t>
  </si>
  <si>
    <t>ASSISTANT.E AUX RESP. D'OPÉRATIONS - DOMAINE FONCIER 12-036</t>
  </si>
  <si>
    <t>2022-913064</t>
  </si>
  <si>
    <t>16346C0801</t>
  </si>
  <si>
    <t>INSPECTEUR ICPE - UDCAP-CANTAL UIDCAP061</t>
  </si>
  <si>
    <t>Cantal (15)</t>
  </si>
  <si>
    <t>2022-913062</t>
  </si>
  <si>
    <t>CHEF.FE BUREAU FINANCES-IMMOBILIER_RÉFÉRENT MARCHÉS PUBLICS</t>
  </si>
  <si>
    <t>2022-913061</t>
  </si>
  <si>
    <t>CHARGÉ-E DE MISSION-PLAN RÉNOVATION ÉNERGÉTIQUE DE L'HABITAT</t>
  </si>
  <si>
    <t>Direction Départementale des Territoires et de la Mer de l'Eure (DDTM 27)</t>
  </si>
  <si>
    <t>Eure (27)</t>
  </si>
  <si>
    <t>2022-913060</t>
  </si>
  <si>
    <t>CHARGÉ D'OPÉRATIONS DE RÉNOVATION URBAINE</t>
  </si>
  <si>
    <t>2022-913059</t>
  </si>
  <si>
    <t>CHARGÉ DE CONTROLES H/F</t>
  </si>
  <si>
    <t>2022-913058</t>
  </si>
  <si>
    <t>10VA090434</t>
  </si>
  <si>
    <t>GESTIONNAIRE DU CORPS DES IPEF</t>
  </si>
  <si>
    <t>2022-913056</t>
  </si>
  <si>
    <t>E000012093</t>
  </si>
  <si>
    <t>CHARGÉ D'ÉTUDE RISQUES : PRÉVENTION ET INFORMATION SUD DÉPT</t>
  </si>
  <si>
    <t>2022-913055</t>
  </si>
  <si>
    <t>CHARGÉ-E D'ÉTUDE ET PROJET - DIGUES DE LOIRE</t>
  </si>
  <si>
    <t>2022-913054</t>
  </si>
  <si>
    <t>E000011304</t>
  </si>
  <si>
    <t>ASSISTANT DE DIRECTION</t>
  </si>
  <si>
    <t>2022-913053</t>
  </si>
  <si>
    <t>CHARGÉ E ANIMATION POLICE DE L'EAU</t>
  </si>
  <si>
    <t>2022-913052</t>
  </si>
  <si>
    <t>E000011072</t>
  </si>
  <si>
    <t>RESPONSABLE SUPPORT SYSTÈME NAT ENREGISTREMENT LOGT SOCIAL</t>
  </si>
  <si>
    <t>2022-913051</t>
  </si>
  <si>
    <t>E000009835</t>
  </si>
  <si>
    <t>CHARGÉ_E DE MISSION OUTILS</t>
  </si>
  <si>
    <t>2022-913050</t>
  </si>
  <si>
    <t>CHARGÉ D'ÉTUDE RENOUVELLEMENT URBAIN ET TERRITOIRES</t>
  </si>
  <si>
    <t>2022-913049</t>
  </si>
  <si>
    <t>ADJOINT(E) AU CHEF DE BUREAU, CHARGÉ(E) DU PÔLE SIG</t>
  </si>
  <si>
    <t>2022-913048</t>
  </si>
  <si>
    <t>16341C0474</t>
  </si>
  <si>
    <t>RESPONSABLE UNITÉ PROCÉDURES AFF. FONCIÈRES, MARCHÉS PUBLICS</t>
  </si>
  <si>
    <t>2022-913047</t>
  </si>
  <si>
    <t>CHARGÉ-E DE MISSION FORAGES</t>
  </si>
  <si>
    <t>2022-913046</t>
  </si>
  <si>
    <t>TECHNICIEN(NE) INFORMATIQUE SUPPORT PETITE COURONNE H/F</t>
  </si>
  <si>
    <t>2022-913044</t>
  </si>
  <si>
    <t>E000010381</t>
  </si>
  <si>
    <t>REFERENT(E) PLANIFICATION DE L'URBANISME</t>
  </si>
  <si>
    <t>2022-913043</t>
  </si>
  <si>
    <t>CHARGÉ/CHARGÉE D'OPÉRATION ENVIRONNEMENT ET PROJETS TIERS H/F</t>
  </si>
  <si>
    <t>2022-913041</t>
  </si>
  <si>
    <t>E000010229</t>
  </si>
  <si>
    <t>TECHNICIEN INFORMATIQUE SYSTÈMES ET RÉSEAU AU SG</t>
  </si>
  <si>
    <t>2022-913040</t>
  </si>
  <si>
    <t>09DG200544</t>
  </si>
  <si>
    <t>GESTIONNAIRE BUDGÉTAIRE ET COMPTABLE H/F</t>
  </si>
  <si>
    <t>2022-913039</t>
  </si>
  <si>
    <t>CHARGÉ DE MISSION PRÉVENTION DES EXPULSIONS LOCATIVES</t>
  </si>
  <si>
    <t>Direction Départementale des Territoires de l'Isère (DDT 38)</t>
  </si>
  <si>
    <t>2022-913038</t>
  </si>
  <si>
    <t>CHEF.FE CEI LATOUR DE CAROL - DSLDC01</t>
  </si>
  <si>
    <t>2022-913037</t>
  </si>
  <si>
    <t>CHARGÉ DU CONTENTIEUX PÉNAL DE L'URBANISME</t>
  </si>
  <si>
    <t>Direction Départementale des Territoires de la Savoie (DDT 73)</t>
  </si>
  <si>
    <t>2022-913035</t>
  </si>
  <si>
    <t>CHARGE(E) D ETUDES DES PROCEDURES ADM.ET DES COMMISSIONS</t>
  </si>
  <si>
    <t>2022-913034</t>
  </si>
  <si>
    <t>CHARGÉ.E DE MISSION STRATÉGIE DES SYSTÈMES D'INFORMATION</t>
  </si>
  <si>
    <t>2022-913033</t>
  </si>
  <si>
    <t>E000011634</t>
  </si>
  <si>
    <t>INSPECTEUR.TRICE DE L'ENVIRONNEMENT - SPÉCIALISÉ.E DÉCHETS</t>
  </si>
  <si>
    <t>2022-913031</t>
  </si>
  <si>
    <t>E000002349</t>
  </si>
  <si>
    <t>INSPECTEUR ICPE - ADJOINT SUBDIVISION « ARDÈCHE » UIDDA201B</t>
  </si>
  <si>
    <t>2022-913029</t>
  </si>
  <si>
    <t>CHARGÉ(E) DE SUIVI DES TRAVAUX ROUTIERS AU SIR LORRAIN</t>
  </si>
  <si>
    <t>2022-913028</t>
  </si>
  <si>
    <t>ADJOINT(E) AU CHEF(FE) DE BUREAU PARC PRIVÉ, RESP PÔLE ANAH H/F</t>
  </si>
  <si>
    <t>2022-913026</t>
  </si>
  <si>
    <t>CHARGÉ(E) D'ÉTUDES LÉGALITÉ DES ACTES D'URBANISME H/F</t>
  </si>
  <si>
    <t>2022-913025</t>
  </si>
  <si>
    <t>16346C0726</t>
  </si>
  <si>
    <t>ASSISTANTE CHEF UD ET GESTIONNAIRE RH DE PROXIMITÉ UDR002</t>
  </si>
  <si>
    <t>2022-913024</t>
  </si>
  <si>
    <t>CHARGE-E D'ETUDES CONNAISSANCE DES TERRITOIRES</t>
  </si>
  <si>
    <t>2022-913023</t>
  </si>
  <si>
    <t>E000011389</t>
  </si>
  <si>
    <t>CHARGÉ D'ÉTUDES EXPLOITATION ET GESTION DE LA ROUTE AU DMC</t>
  </si>
  <si>
    <t>2022-913022</t>
  </si>
  <si>
    <t>ADJOINT-E UNITÉ HABITAT ADAPTÉ ET POLITIQUES SOCIALES LOGT</t>
  </si>
  <si>
    <t>2022-913021</t>
  </si>
  <si>
    <t>E000004692</t>
  </si>
  <si>
    <t>CHARGÉ DE PROJETS OA H/F</t>
  </si>
  <si>
    <t>2022-913020</t>
  </si>
  <si>
    <t>10547A0167</t>
  </si>
  <si>
    <t>CHARGÉ(E) D'ÉTUDES SRU</t>
  </si>
  <si>
    <t>2022-913019</t>
  </si>
  <si>
    <t>CHARGÉ D'ÉTUDES POLITIQUES TERRITORIALES DE L'HABITAT</t>
  </si>
  <si>
    <t>2022-913018</t>
  </si>
  <si>
    <t>SUPERVISION DE LA POLICE DE L'URBANISME- CDPENAF</t>
  </si>
  <si>
    <t>2022-913017</t>
  </si>
  <si>
    <t>E000007956</t>
  </si>
  <si>
    <t>CHARGÉ D'ÉTUDES BUDGÉTAIRES LOGEMENT COHÉSION DES TÉRRITOIRE</t>
  </si>
  <si>
    <t>2022-913016</t>
  </si>
  <si>
    <t>AGENT POLYVALENT SPÉCIALITÉ CHAUDRONNERIE H/F</t>
  </si>
  <si>
    <t>2022-913015</t>
  </si>
  <si>
    <t>CHARGÉ DE LA QUALITÉ DE LA CONSTRUCTION</t>
  </si>
  <si>
    <t>2022-913014</t>
  </si>
  <si>
    <t>E000011587</t>
  </si>
  <si>
    <t>CHARGÉ D'ÉTUDES D'INGÉNIERIE DE CONCEPTION H/F</t>
  </si>
  <si>
    <t>2022-913013</t>
  </si>
  <si>
    <t>E000012738</t>
  </si>
  <si>
    <t>GESTIONNAIRE DE LA DONNÉE</t>
  </si>
  <si>
    <t>2022-913012</t>
  </si>
  <si>
    <t>E000012757</t>
  </si>
  <si>
    <t>GÉOMATICIEN(NE) CHARGÉ(E) DE CONNAISSANCE</t>
  </si>
  <si>
    <t>2022-913011</t>
  </si>
  <si>
    <t>RESPONSABLE DU PÔLE D'INSTRUCTION ADS</t>
  </si>
  <si>
    <t>2022-913010</t>
  </si>
  <si>
    <t>E000012175</t>
  </si>
  <si>
    <t>2022-913009</t>
  </si>
  <si>
    <t>E000004613</t>
  </si>
  <si>
    <t>ADJOINT AU CHEF D'UNITÉ SÉCURITÉ DE L'INFRASTRUCTURE H/F</t>
  </si>
  <si>
    <t>2022-913007</t>
  </si>
  <si>
    <t>CHARGÉ DE MISSION SÉCURITÉ-DÉFENSE H/F</t>
  </si>
  <si>
    <t>2022-913006</t>
  </si>
  <si>
    <t>E000005060</t>
  </si>
  <si>
    <t>GESTIONNAIRE WEBMESTRE</t>
  </si>
  <si>
    <t>2022-913005</t>
  </si>
  <si>
    <t>CHARGÉ.E D'ÉTUDES PLANIFICATION</t>
  </si>
  <si>
    <t>2022-913004</t>
  </si>
  <si>
    <t>12547A0016</t>
  </si>
  <si>
    <t>CHARGÉ D'OBSERVATION DÉVEL. ET AMÉLIOR. OFFRE LOG.</t>
  </si>
  <si>
    <t>2022-913003</t>
  </si>
  <si>
    <t>INSTRUCTEUR PEMA - RÉFÉRENT ASSOCIATIONS SYNDICALES</t>
  </si>
  <si>
    <t>2022-913002</t>
  </si>
  <si>
    <t>E000012795</t>
  </si>
  <si>
    <t>CHARGÉ.E DES POLITIQUES PUBLIQUES DE L'HABITAT</t>
  </si>
  <si>
    <t>2022-913001</t>
  </si>
  <si>
    <t>CHARGÉ-E DE MISSION AMÉNAGEMENT DU TERRITOIRE</t>
  </si>
  <si>
    <t>Direction Départementale des Territoires et de la Mer des Landes (DDTM 40)</t>
  </si>
  <si>
    <t>Landes (40)</t>
  </si>
  <si>
    <t>2022-913000</t>
  </si>
  <si>
    <t>18DG210021</t>
  </si>
  <si>
    <t>CHARGÉ(E) DE LA CONFORMITÉ DE PRODUCTION AU CNRV H/F</t>
  </si>
  <si>
    <t>2022-912999</t>
  </si>
  <si>
    <t>2022-912997</t>
  </si>
  <si>
    <t>E000006326</t>
  </si>
  <si>
    <t>CHARGÉ D'ÉTUDES ROUTIÈRES ET TRAVAUX H/F</t>
  </si>
  <si>
    <t>2022-912993</t>
  </si>
  <si>
    <t>E000012651</t>
  </si>
  <si>
    <t>PRÉVISIONNISTE - CHARGÉ-E D'ÉTUDES « MOYENS INFORMATIQUES »</t>
  </si>
  <si>
    <t>2022-912992</t>
  </si>
  <si>
    <t>E000012768</t>
  </si>
  <si>
    <t>CHEF(FE) DU BUREAU BÂTIMENTS QUALITÉ RÈGLES DE CONSTRUCTION H/F</t>
  </si>
  <si>
    <t>Direction Départementale des Territoires des Hautes-Pyrénées (DDT 65)</t>
  </si>
  <si>
    <t>2022-912991</t>
  </si>
  <si>
    <t>E000012659</t>
  </si>
  <si>
    <t>TECHNICIEN CHASSE ET PRÉDATION H/F</t>
  </si>
  <si>
    <t>Direction Départementale des Territoires du Tarn (DDT 81)</t>
  </si>
  <si>
    <t>Tarn (81)</t>
  </si>
  <si>
    <t>2022-912990</t>
  </si>
  <si>
    <t>E000006330</t>
  </si>
  <si>
    <t>CHARGÉ D'OPÉRATIONS ROUTIÈRES, ADJOINT AU CHEF DE PROJET H/F</t>
  </si>
  <si>
    <t>2022-912989</t>
  </si>
  <si>
    <t>E000012752</t>
  </si>
  <si>
    <t>INSTRUCTEUR(TRICE) DALO, CONTENTIEUX ET GESTION DES CRÉDITS</t>
  </si>
  <si>
    <t>2022-912988</t>
  </si>
  <si>
    <t>E000012756</t>
  </si>
  <si>
    <t>CHARGÉ(E) DE MISSION INTER-SERVICES POLICES DE L'ENVIRONNEME</t>
  </si>
  <si>
    <t>2022-912986</t>
  </si>
  <si>
    <t>E000012754</t>
  </si>
  <si>
    <t>CHARGÉ(E) D'ÉTUDES "CAPTAGE PRIORITAIRES"</t>
  </si>
  <si>
    <t>2022-912985</t>
  </si>
  <si>
    <t>E000012691</t>
  </si>
  <si>
    <t>CHARGÉ(E) D'ÉTUDES URBANISME ET AMÉNAGEMENT</t>
  </si>
  <si>
    <t>2022-912984</t>
  </si>
  <si>
    <t>INSTRUCTEUR ADS H/F</t>
  </si>
  <si>
    <t>2022-912982</t>
  </si>
  <si>
    <t>RESPONSABLE D'UNITÉ (CPCM/UNITÉ B) H/F</t>
  </si>
  <si>
    <t>2022-912980</t>
  </si>
  <si>
    <t>E000010954</t>
  </si>
  <si>
    <t>RESPONSABLE D'OPÉRATIONS TRAFIC - SIGT21</t>
  </si>
  <si>
    <t>2022-912979</t>
  </si>
  <si>
    <t>E000002026</t>
  </si>
  <si>
    <t>CONSEILLER(E) DE PRÉVENTION MUTUALISÉ DE LA ZGE CORSE</t>
  </si>
  <si>
    <t>2022-912977</t>
  </si>
  <si>
    <t>16V1330001</t>
  </si>
  <si>
    <t>CHARGÉ(E) DE LA POLITIQUE SOCIALE DU LOGEMENT H/F</t>
  </si>
  <si>
    <t>Direction Départementale des Territoires et de la Mer de Gironde (DDTM 33)</t>
  </si>
  <si>
    <t>2022-912976</t>
  </si>
  <si>
    <t>E000007924</t>
  </si>
  <si>
    <t>CHARGÉ(E) D'ÉTUDES  AXÉ « CHAUSSÉES" AU PPCI</t>
  </si>
  <si>
    <t>2022-912975</t>
  </si>
  <si>
    <t>INSTRUCTEUR (TRICE) EN FISCALITÉ DE L'URBANISME H/F</t>
  </si>
  <si>
    <t>2022-912974</t>
  </si>
  <si>
    <t>CHARGÉ D'ÉTUDES ET DE VALORISATION DES DONNÉES</t>
  </si>
  <si>
    <t>2022-912973</t>
  </si>
  <si>
    <t>TECHNICIEN(NE) POLICE DE L'EAU</t>
  </si>
  <si>
    <t>2022-912972</t>
  </si>
  <si>
    <t>E000012830</t>
  </si>
  <si>
    <t>ADJOINT AU CHEF DE BUREAU, CHARGÉ D'ÉTUDES RÉGLEMENTATION</t>
  </si>
  <si>
    <t>2022-912969</t>
  </si>
  <si>
    <t>E000010870</t>
  </si>
  <si>
    <t>GESTIONNAIRE DES GENS DE MER NAVIGATION PLAISANCE</t>
  </si>
  <si>
    <t>2022-912968</t>
  </si>
  <si>
    <t>INSPECTEUR-RICE DES INSTALLATIONS CLASSÉES - PÔLE RC</t>
  </si>
  <si>
    <t>2022-912967</t>
  </si>
  <si>
    <t>E000010868</t>
  </si>
  <si>
    <t>ADJOINT(E) À LA CHEFFE D'UNITÉ LHI</t>
  </si>
  <si>
    <t>2022-912966</t>
  </si>
  <si>
    <t>E000006322</t>
  </si>
  <si>
    <t>2022-912965</t>
  </si>
  <si>
    <t>CHARGÉ.E DE MISSION CARRIÈRES ET DÉCHETS</t>
  </si>
  <si>
    <t>2022-912964</t>
  </si>
  <si>
    <t>E000012727</t>
  </si>
  <si>
    <t>CHARGÉ DE PROJET RÉNOVATION URBAINE</t>
  </si>
  <si>
    <t>2022-912963</t>
  </si>
  <si>
    <t>E000012598</t>
  </si>
  <si>
    <t>CHARGÉ(E) D'ÉTUDE TRANSITION ÉCOLOGIQUE</t>
  </si>
  <si>
    <t>2022-912961</t>
  </si>
  <si>
    <t>ADJOINT AU CHEF DU BUREAU DES RESSOURCES HUMAINES H/F</t>
  </si>
  <si>
    <t>2022-912959</t>
  </si>
  <si>
    <t>TECHNICIEN DE MAINTENANCE ÉQUIPEMENTS D'EXPLOITATION -SIGT16</t>
  </si>
  <si>
    <t>2022-912958</t>
  </si>
  <si>
    <t>CHARGE D'ETUDES TERRITORIAL AMENAGEMENT STRATEGIQUE DURABLE</t>
  </si>
  <si>
    <t>2022-912957</t>
  </si>
  <si>
    <t>E000010185</t>
  </si>
  <si>
    <t>INSPECTEUR.RICE DE L'ENVIRONNEMENT DÉCHETS</t>
  </si>
  <si>
    <t>2022-912956</t>
  </si>
  <si>
    <t>CHARGÉ.E DE MISSION GESTION DE LA RESSOURCE EN EAU</t>
  </si>
  <si>
    <t>2022-912954</t>
  </si>
  <si>
    <t>CHARGÉ DE MISSION POLICE DE L'EAU/MILIEUX AQUATIQUES</t>
  </si>
  <si>
    <t>2022-912952</t>
  </si>
  <si>
    <t>ADJOINT/ADJOINTE AU CHEF D'UNITÉ ETUDES ET GRANDS TRAVAUX H/F</t>
  </si>
  <si>
    <t>2022-912951</t>
  </si>
  <si>
    <t>E000012111</t>
  </si>
  <si>
    <t>TECHNICIEN DE DIAGNOSTIC ET DE MAINTENANCE AU PCTT EST H/F</t>
  </si>
  <si>
    <t>2022-912950</t>
  </si>
  <si>
    <t>ADJOINT AU CHEF DE L'UER DE SAINT-DENIS H/F</t>
  </si>
  <si>
    <t>2022-912949</t>
  </si>
  <si>
    <t>TECHNICIEN.NE POLYVALENT.E</t>
  </si>
  <si>
    <t>2022-912947</t>
  </si>
  <si>
    <t>INSPECTEUR/INSPECTRICE MINES H/F</t>
  </si>
  <si>
    <t>2022-912946</t>
  </si>
  <si>
    <t>EEI - RESPONSABLE DE CEI DE FORBACH</t>
  </si>
  <si>
    <t>2022-912945</t>
  </si>
  <si>
    <t>CHARGÉ DE MISSION ÉNERGIES RENOUVELABLES H/F</t>
  </si>
  <si>
    <t>2022-912944</t>
  </si>
  <si>
    <t>CHARGÉE DE MISSION HABITAT INDIGNE</t>
  </si>
  <si>
    <t>2022-912943</t>
  </si>
  <si>
    <t>10547A0031</t>
  </si>
  <si>
    <t>CHARGÉ(E) DE LA GESTION DES CRÉDITS DU BOP UTAH</t>
  </si>
  <si>
    <t>2022-912942</t>
  </si>
  <si>
    <t>CHARGÉ DE MISSION PLANIFICATION, RÉFÉRENT PRÉVENTION RISQUES</t>
  </si>
  <si>
    <t>2022-912941</t>
  </si>
  <si>
    <t>11547A0008</t>
  </si>
  <si>
    <t>RESPONSABLE MAP</t>
  </si>
  <si>
    <t>2022-912940</t>
  </si>
  <si>
    <t>E000011383</t>
  </si>
  <si>
    <t>ANIMATEUR DE LA QUALITÉ DE LA CONSTRUCTION</t>
  </si>
  <si>
    <t>2022-912938</t>
  </si>
  <si>
    <t>INSPECT DE L'ENVT (SPÉCIALITÉ IC) - RISQUES ACCID, RÉF. SUB</t>
  </si>
  <si>
    <t>2022-912937</t>
  </si>
  <si>
    <t>E000011872</t>
  </si>
  <si>
    <t>CHARGÉ(E) DE PROJETS LOGEMENT HABITAT INDIGNE</t>
  </si>
  <si>
    <t>2022-912936</t>
  </si>
  <si>
    <t>ASSISTANT-E DE GESTION DE PROCÉDURE</t>
  </si>
  <si>
    <t>2022-912935</t>
  </si>
  <si>
    <t>CHARGÉ(E) D'ÉTUDES ANIMATION ET COHÉSION DES TERRITOIRES</t>
  </si>
  <si>
    <t>2022-912934</t>
  </si>
  <si>
    <t>SUPERVISEUR DES ATELIERS</t>
  </si>
  <si>
    <t>2022-912933</t>
  </si>
  <si>
    <t>CHARGÉ OPÉRATIONNEL DU PÔLE P&amp;B DE DUNKERQUE</t>
  </si>
  <si>
    <t>2022-912932</t>
  </si>
  <si>
    <t>CHARGÉ.E D'ÉTUDES SÉCURITÉ ROUTIÈRE H/F</t>
  </si>
  <si>
    <t>2022-912931</t>
  </si>
  <si>
    <t>E000011402</t>
  </si>
  <si>
    <t>INSTRUCTEUR ANAH COPROPRIÉTÉS DÉGRADÉES H/F</t>
  </si>
  <si>
    <t>Direction Départementale des Territoires et de la Mer d'Ille-et-Vilaine (DDTM 35)</t>
  </si>
  <si>
    <t>2022-912930</t>
  </si>
  <si>
    <t>E000011661</t>
  </si>
  <si>
    <t>CHARGÉ-E D'ÉTUDES JURIDIQUES</t>
  </si>
  <si>
    <t>2022-912928</t>
  </si>
  <si>
    <t>CHARGÉ.E DE MISSION CHASSE</t>
  </si>
  <si>
    <t>2022-912927</t>
  </si>
  <si>
    <t>16346C0696</t>
  </si>
  <si>
    <t>INSPECTEUR ENVIRONNEMENT, ADJOINT AU CHEF DE SUBDI T1 UDI202</t>
  </si>
  <si>
    <t>2022-912925</t>
  </si>
  <si>
    <t>E000012741</t>
  </si>
  <si>
    <t>CHARGÉ(E) DE MISSION AFFAIRES JURIDIQUES</t>
  </si>
  <si>
    <t>2022-912924</t>
  </si>
  <si>
    <t>E000011997</t>
  </si>
  <si>
    <t>TECHNICIEN(NE) EN GÉOMATIQUE H/F</t>
  </si>
  <si>
    <t>Direction Départementale des Territoires de l'Aveyron (DDT 12)</t>
  </si>
  <si>
    <t>2022-912923</t>
  </si>
  <si>
    <t>E000012724</t>
  </si>
  <si>
    <t>CHARGÉ DE LA POLITIQUE DE L'HABITAT</t>
  </si>
  <si>
    <t>2022-912922</t>
  </si>
  <si>
    <t>E000012681</t>
  </si>
  <si>
    <t>CHEF.FE DE L'UNITÉ ADMINISTRATION DES INFRASTRUCTURES INFO</t>
  </si>
  <si>
    <t>2022-912921</t>
  </si>
  <si>
    <t>INSTRUCTEUR(TRICE) ADS H/F</t>
  </si>
  <si>
    <t>2022-912920</t>
  </si>
  <si>
    <t>TG CHARGÉ D'ÉTUDES HABITAT ET LOGEMENT SOCIAL</t>
  </si>
  <si>
    <t>2022-912919</t>
  </si>
  <si>
    <t>E000012740</t>
  </si>
  <si>
    <t>CHARGÉ(E) DE PROJET BÂTIMENT - ACCESSIBILITÉ</t>
  </si>
  <si>
    <t>2022-912918</t>
  </si>
  <si>
    <t>E000012682</t>
  </si>
  <si>
    <t>TECHNICIEN ASSISTANCE INFO ET ACCOMPAGNEMENT NUMÉRIQUE</t>
  </si>
  <si>
    <t>2022-912916</t>
  </si>
  <si>
    <t>E000010657</t>
  </si>
  <si>
    <t>CHARGÉ(E) D'ÉTUDES - SPÉCIALITÉS MOBILITÉS</t>
  </si>
  <si>
    <t>2022-912915</t>
  </si>
  <si>
    <t>INSTRUCTEUR(RICE) EAU - MILIEUX AQUATIQUES/PLANS D'EAU</t>
  </si>
  <si>
    <t>2022-912914</t>
  </si>
  <si>
    <t>INSTRUCTEUR FISCALITÉ DE L'URBANISME H/F</t>
  </si>
  <si>
    <t>2022-912913</t>
  </si>
  <si>
    <t>16346C0698</t>
  </si>
  <si>
    <t>INSPECTEUR DE L'ENVIRONNEMENT, ADJOINT CHEF SUBDI T3 UDI206</t>
  </si>
  <si>
    <t>2022-912912</t>
  </si>
  <si>
    <t>18V1910003</t>
  </si>
  <si>
    <t>CHARGÉ(E) D'ÉTUDES HABITAT TRANSITOIRE</t>
  </si>
  <si>
    <t>2022-912911</t>
  </si>
  <si>
    <t>E000012797</t>
  </si>
  <si>
    <t>CHEF DE PROJET RENOUVELLEMENT URBAIN ET AUDITEUR FINANCIER</t>
  </si>
  <si>
    <t>2022-912910</t>
  </si>
  <si>
    <t>09VA010391</t>
  </si>
  <si>
    <t>ASSISTANT(E) DE L'ADJOINT AU DIRECTEUR DES TRANSPORTS FERROV H/F</t>
  </si>
  <si>
    <t>2022-912909</t>
  </si>
  <si>
    <t>CTT_RESPONSABLE DE L'ANTENNE DES CONTROLEURS TERRESTRES 35</t>
  </si>
  <si>
    <t>2022-912907</t>
  </si>
  <si>
    <t>GÉOMATICIENNE, RÉFÉRENTE SIG</t>
  </si>
  <si>
    <t>2022-912906</t>
  </si>
  <si>
    <t>INSTRUCTEUR DES AUTORISATIONS D'URBANISME H/F</t>
  </si>
  <si>
    <t>2022-912905</t>
  </si>
  <si>
    <t>E000005449</t>
  </si>
  <si>
    <t>INSTRUCTEUR GA/GF AU SEIN DU PÔLE DE GESTION DES PERSONNELS</t>
  </si>
  <si>
    <t>2022-912903</t>
  </si>
  <si>
    <t>ADJOINT AU CHEF DE LA MISSION SÉCURITÉ DÉFENSE H/F</t>
  </si>
  <si>
    <t>2022-912900</t>
  </si>
  <si>
    <t>CTT_RESPONSABLE DE L'ANTENNE DES CONTROLEURS TERRESTRES 29</t>
  </si>
  <si>
    <t>2022-912898</t>
  </si>
  <si>
    <t>E000012628</t>
  </si>
  <si>
    <t>ADJOINT.E AU SG - RESPONSABLE LOGISTIQUE-BÂTIMENT-PRÉVENTION</t>
  </si>
  <si>
    <t>2022-912897</t>
  </si>
  <si>
    <t>AGENT DU CONTRÔLE DES TRANSPORTS TERRESTRES - CTT H/F</t>
  </si>
  <si>
    <t>2022-912895</t>
  </si>
  <si>
    <t>CHARGÉ D'ÉTUDES ET DE TRAVAUX À L'UNITÉ ÉQUIPEMENTS H/F</t>
  </si>
  <si>
    <t>2022-912894</t>
  </si>
  <si>
    <t>CHARGÉ·E D ÉTUDES PLANIFICATION / RÉFÉRENT.E CDPENAF ET DGD</t>
  </si>
  <si>
    <t>2022-912893</t>
  </si>
  <si>
    <t>E000011998</t>
  </si>
  <si>
    <t>2022-912892</t>
  </si>
  <si>
    <t>CHARGÉ DE PRESTATIONS COMPTABLES</t>
  </si>
  <si>
    <t>2022-912891</t>
  </si>
  <si>
    <t>CHARGÉ DE CONTRÔLE DE LÉGALITÉ POLYVALENT SPÉ. URBANISME</t>
  </si>
  <si>
    <t>Direction de l'Environnement, de l'Aménagement et du Logement Guyane (DEAL Guyane)</t>
  </si>
  <si>
    <t>2022-912890</t>
  </si>
  <si>
    <t>TG - CHARGÉ D'OPÉRATIONS CONSTRUCTIONS SCOLAIRES CS1</t>
  </si>
  <si>
    <t>2022-912889</t>
  </si>
  <si>
    <t>TECHNICIEN ASSAINISSEMENT ET POLLUTIONS DIFFUSES</t>
  </si>
  <si>
    <t>2022-912888</t>
  </si>
  <si>
    <t>15V1770001</t>
  </si>
  <si>
    <t>CHARGÉ DES POLITIQUES SOCIALES DU LOGEMENT</t>
  </si>
  <si>
    <t>2022-912886</t>
  </si>
  <si>
    <t>E000010610</t>
  </si>
  <si>
    <t>CHARGÉ DU CONTRÔLE RÉGLEMENTATION DE L'ENV ET URBANISME H/F</t>
  </si>
  <si>
    <t>2022-912885</t>
  </si>
  <si>
    <t>CHARGÉ DE MISSION COORDINATION ET ANIMATION</t>
  </si>
  <si>
    <t>2022-912883</t>
  </si>
  <si>
    <t>16547B0015</t>
  </si>
  <si>
    <t>TECHNICIEN(NE) INFORMATIQUE SUPPORT PETITE COURONNE (VINCENN H/F</t>
  </si>
  <si>
    <t>2022-912882</t>
  </si>
  <si>
    <t>13547B0016</t>
  </si>
  <si>
    <t>RESPONSABLE DES TRAVAUX ET  DE LA GESTION TECHNIQUE H/F</t>
  </si>
  <si>
    <t>2022-912881</t>
  </si>
  <si>
    <t>ADJOINT AU CHEF DE L'UER DE CHAMPIGNY H/F</t>
  </si>
  <si>
    <t>2022-912879</t>
  </si>
  <si>
    <t>E000012688</t>
  </si>
  <si>
    <t>GESTIONNAIRE COMPTABLE</t>
  </si>
  <si>
    <t>2022-912878</t>
  </si>
  <si>
    <t>16341C0108</t>
  </si>
  <si>
    <t>RESPONSABLE DU DOMAINE DES MARCHÉS PUBLICS</t>
  </si>
  <si>
    <t>2022-912876</t>
  </si>
  <si>
    <t>10547A0091</t>
  </si>
  <si>
    <t>CHARGÉ DU SUIVI DES PROJETS RU</t>
  </si>
  <si>
    <t>2022-912875</t>
  </si>
  <si>
    <t>E000006736</t>
  </si>
  <si>
    <t>CHARGÉ D'ÉTUDES SÉCURITÉ ROUTIÈRE ET SIGNALISATION H/F</t>
  </si>
  <si>
    <t>2022-912874</t>
  </si>
  <si>
    <t>E000006294</t>
  </si>
  <si>
    <t>TECHNICIEN.NE DE MAINTENANCE H/F</t>
  </si>
  <si>
    <t>2022-912873</t>
  </si>
  <si>
    <t>E000012589</t>
  </si>
  <si>
    <t>2022-912872</t>
  </si>
  <si>
    <t>CHARGE-E ETUDES TERRITORIALES</t>
  </si>
  <si>
    <t>2022-912871</t>
  </si>
  <si>
    <t>CONTRÔLEUR(SE) DU RESPECT DES RÈGLES DE CONSTRUCTION</t>
  </si>
  <si>
    <t>2022-912870</t>
  </si>
  <si>
    <t>E000012702</t>
  </si>
  <si>
    <t>ASSISTANT(E) DE L'ADJOINT AU CHEF DU SHRU</t>
  </si>
  <si>
    <t>2022-912869</t>
  </si>
  <si>
    <t>2022-912868</t>
  </si>
  <si>
    <t>CHARGÉ DE PROJET GEOMATIQUE</t>
  </si>
  <si>
    <t>2022-912867</t>
  </si>
  <si>
    <t>ADJT.E-RESP PÔLE SÉCURITÉ/MATIÈRES DANGEREUSES /SÛRETÉ/ENVIR</t>
  </si>
  <si>
    <t>2022-912839</t>
  </si>
  <si>
    <t>12202B0002</t>
  </si>
  <si>
    <t>OFFICIER DE PORT ADJOINT EN BALAGNE</t>
  </si>
  <si>
    <t>Direction Départementale des Territoires et de la Mer de la Corse-du-Sud (DDTM 2A)</t>
  </si>
  <si>
    <t>2022-912837</t>
  </si>
  <si>
    <t>E000009780</t>
  </si>
  <si>
    <t>CHARGÉ-E INSTRUCTION DES PROCÉDURES D'EXPULSION LOCATIVE H/F</t>
  </si>
  <si>
    <t>Direction Départementale des Territoires de la Haute-Garonne (DDT 31)</t>
  </si>
  <si>
    <t>2022-912836</t>
  </si>
  <si>
    <t>INSTRUCTEUR DES DÉGÂTS AU DOMAINE PUBLIC H/F</t>
  </si>
  <si>
    <t>2022-912835</t>
  </si>
  <si>
    <t>ASSISTANT D'ÉTUDES AMÉNAGEMENT ET DÉVELOPPEMENT DURABLE H/F</t>
  </si>
  <si>
    <t>2022-912833</t>
  </si>
  <si>
    <t>CHARGÉ.E DE MISSION SUR LES POLITIQUES SOCIALES DE L'HABITAT</t>
  </si>
  <si>
    <t>2022-912832</t>
  </si>
  <si>
    <t>INSTRUCTEUR ACCESSIBILITÉ H/F</t>
  </si>
  <si>
    <t>2022-912830</t>
  </si>
  <si>
    <t>ASSISTANT(E) AU PCTT NORD H/F</t>
  </si>
  <si>
    <t>2022-912829</t>
  </si>
  <si>
    <t>GESTIONNAIRE-INSTRUCTEUR ADMIN SECRÉTAIRE CCAPEX ET COMED H/F</t>
  </si>
  <si>
    <t>2022-912828</t>
  </si>
  <si>
    <t>E000012626</t>
  </si>
  <si>
    <t>ASSISTANTE DU SERVICE URBANISME HABITAT CONSTRUCTION H/F</t>
  </si>
  <si>
    <t>2022-912827</t>
  </si>
  <si>
    <t>E000012615</t>
  </si>
  <si>
    <t>CHAUFFEUR - GESTIONNAIRE FLOTTE AUTOMOBILE</t>
  </si>
  <si>
    <t>2022-912826</t>
  </si>
  <si>
    <t>09VA010521</t>
  </si>
  <si>
    <t>ASSISTANT(E) DE LA SOUS-DIRECTION DE LA RÉGULATION ET DE LA H/F</t>
  </si>
  <si>
    <t>2022-912825</t>
  </si>
  <si>
    <t>ASSISTANT DE GESTION AU BGAR SUD H/F</t>
  </si>
  <si>
    <t>2022-912823</t>
  </si>
  <si>
    <t>ASSISTANT.E DU SERVICE EN CHARGE DES TAXES D'URBANISME H/F</t>
  </si>
  <si>
    <t>2022-912822</t>
  </si>
  <si>
    <t>2022-912820</t>
  </si>
  <si>
    <t>E000009267</t>
  </si>
  <si>
    <t>INSTRUCTEUR UNITÉ REGISTRE VTC H/F</t>
  </si>
  <si>
    <t>2022-912819</t>
  </si>
  <si>
    <t>E000008093</t>
  </si>
  <si>
    <t>AGENT.E LOGISTIQUE ET ACHATS</t>
  </si>
  <si>
    <t>2022-912818</t>
  </si>
  <si>
    <t>INSTRUCTEUR.RICE MARCHÉS PUBLICS</t>
  </si>
  <si>
    <t>2022-912817</t>
  </si>
  <si>
    <t>10547B0008</t>
  </si>
  <si>
    <t>ASSISTANT.E AU POOL SECRÉTARIAT, APPUI ET GUICHET UNIQUE PPC H/F</t>
  </si>
  <si>
    <t>2022-912816</t>
  </si>
  <si>
    <t>10547B0447</t>
  </si>
  <si>
    <t>2022-912814</t>
  </si>
  <si>
    <t>E000009564</t>
  </si>
  <si>
    <t>ASSISTANT(E) ADMINISTRATIF(VE) AU SEIN DE L'UID 25/70/90</t>
  </si>
  <si>
    <t>2022-912813</t>
  </si>
  <si>
    <t>INSTRUCTEUR AGENCE NATIONALE DE L'HABITAT H/F</t>
  </si>
  <si>
    <t>2022-912812</t>
  </si>
  <si>
    <t>ASSISTANT LOGISTIQUE/IMMOBILIER H/F</t>
  </si>
  <si>
    <t>2022-912811</t>
  </si>
  <si>
    <t>E000011945</t>
  </si>
  <si>
    <t>INSTRUCTEUR-RICE DES AUTORISATIONS D'URBANISME</t>
  </si>
  <si>
    <t>2022-912809</t>
  </si>
  <si>
    <t>GESTIONNAIRE REGISTRE H/F</t>
  </si>
  <si>
    <t>2022-912808</t>
  </si>
  <si>
    <t>ASSISTANT(E) ADMINISTRATIF(VE) DU CONTRÔLE DE LÉGALITÉ</t>
  </si>
  <si>
    <t>2022-912807</t>
  </si>
  <si>
    <t>16349C0264</t>
  </si>
  <si>
    <t>ASSISTANT(E) DE PÔLES</t>
  </si>
  <si>
    <t>2022-912806</t>
  </si>
  <si>
    <t>09202B0049</t>
  </si>
  <si>
    <t>ASSISTANTE DU DIRECTEUR ET DES DIRECTEURS ADJOINTS</t>
  </si>
  <si>
    <t>2022-912805</t>
  </si>
  <si>
    <t>ASSISTANT.E ADMINISTRATIF.VE - DC06</t>
  </si>
  <si>
    <t>2022-912804</t>
  </si>
  <si>
    <t>10547B0330</t>
  </si>
  <si>
    <t>ASSISTANTE À LA CELLULE PALAISEAU AIR DÉCHETS H/F</t>
  </si>
  <si>
    <t>2022-912803</t>
  </si>
  <si>
    <t>E000012735</t>
  </si>
  <si>
    <t>GESTIONNAIRE DU PARC PHOTOCOPIEURS LIBRE SERVICE</t>
  </si>
  <si>
    <t>2022-912802</t>
  </si>
  <si>
    <t>E000002395</t>
  </si>
  <si>
    <t>GESTIONNAIRE DU GUICHET UNIQUE « EAU » H/F</t>
  </si>
  <si>
    <t>2022-912801</t>
  </si>
  <si>
    <t>10VA130017</t>
  </si>
  <si>
    <t>GESTIONNAIRE DE L'ÉXÉCUTION DE LA DÉPENSE</t>
  </si>
  <si>
    <t>2022-912799</t>
  </si>
  <si>
    <t>E000006481</t>
  </si>
  <si>
    <t>ASSISTANT(E) GESTION MARCHÉS H/F</t>
  </si>
  <si>
    <t>2022-912797</t>
  </si>
  <si>
    <t>E000012654</t>
  </si>
  <si>
    <t>GUICHET UNIQUE EAU ET ASSISTANT(E) DU SERVICE H/F</t>
  </si>
  <si>
    <t>2022-912796</t>
  </si>
  <si>
    <t>ASSISTANTE DE GESTION AU BGAR NORD H/F</t>
  </si>
  <si>
    <t>2022-912795</t>
  </si>
  <si>
    <t>CHARGÉ(E) D'APPUI AUX PROCÉDURES RISQUES</t>
  </si>
  <si>
    <t>2022-912794</t>
  </si>
  <si>
    <t>AGENT D'ACCUEIL POUR L'ESPACE CONSEIL FRANCE RÉNOV</t>
  </si>
  <si>
    <t>Direction Départementale des Territoires de la Moselle (DDT 57)</t>
  </si>
  <si>
    <t>2022-912793</t>
  </si>
  <si>
    <t>ASSISTANT.E DU SREX DE LYON H/F</t>
  </si>
  <si>
    <t>2022-912792</t>
  </si>
  <si>
    <t>ASSISTANTE DE GESTION ADMINISTRATIVE</t>
  </si>
  <si>
    <t>2022-912791</t>
  </si>
  <si>
    <t>SECRÉTAIRE POLYVALENTE DU CHEF DE L?AGER EST H/F</t>
  </si>
  <si>
    <t>2022-912790</t>
  </si>
  <si>
    <t>16342C0468</t>
  </si>
  <si>
    <t>2022-912789</t>
  </si>
  <si>
    <t>INSTRUCTEUR(TRICE) ANAH</t>
  </si>
  <si>
    <t>2022-912788</t>
  </si>
  <si>
    <t>2022-912787</t>
  </si>
  <si>
    <t>16343C0760</t>
  </si>
  <si>
    <t>CHARGÉE DE RESSOURCES HUMAINES</t>
  </si>
  <si>
    <t>2022-912785</t>
  </si>
  <si>
    <t>INSTRUCTEUR (TRICE) ADS / ASSISTANT(E) DU SITE D'ISSOIRE H/F</t>
  </si>
  <si>
    <t>2022-912784</t>
  </si>
  <si>
    <t>16343C0889</t>
  </si>
  <si>
    <t>GESTIONNAIRE RETRAITE</t>
  </si>
  <si>
    <t>2022-912783</t>
  </si>
  <si>
    <t>SECRÉTAIRE BHS H/F</t>
  </si>
  <si>
    <t>Service Technique des Remontées Mécaniques et des Transports Guidés (STRMTG)</t>
  </si>
  <si>
    <t>2022-912782</t>
  </si>
  <si>
    <t>E000006371</t>
  </si>
  <si>
    <t>ASSISTANT(E) DE CELLULE ET INSTRUCTEUR(TRICE) ADS</t>
  </si>
  <si>
    <t>2022-912781</t>
  </si>
  <si>
    <t>CHARGÉ.E D'AFFAIRES FINANCIÈRES H/F</t>
  </si>
  <si>
    <t>2022-912780</t>
  </si>
  <si>
    <t>GESTIONNAIRE DU PÔLE FINANCIER AU BRH H/F</t>
  </si>
  <si>
    <t>2022-912779</t>
  </si>
  <si>
    <t>E000012719</t>
  </si>
  <si>
    <t>ASSISTANT-E CELLULE RISQUES CHRONIQUES 64</t>
  </si>
  <si>
    <t>2022-912778</t>
  </si>
  <si>
    <t>GESTIONNAIRE RH DU TEMPS DE TRAVAIL H/F</t>
  </si>
  <si>
    <t>2022-912777</t>
  </si>
  <si>
    <t>E000012720</t>
  </si>
  <si>
    <t>TECHNICIEN(NE) EN HYDROMÉTRIE ET EN MAINTENANCE H/F</t>
  </si>
  <si>
    <t>2022-912776</t>
  </si>
  <si>
    <t>ASSISTANTE DRTR H/F</t>
  </si>
  <si>
    <t>2022-912775</t>
  </si>
  <si>
    <t>CHARGÉ DE PRESTATIONS COMPTABLES H/F</t>
  </si>
  <si>
    <t>2022-912773</t>
  </si>
  <si>
    <t>SECRÉTAIRE DU CSN SAINT MALO</t>
  </si>
  <si>
    <t>2022-912772</t>
  </si>
  <si>
    <t>GESTIONNAIRE INSTRUCTEUR ADMINISTRATIF H/F</t>
  </si>
  <si>
    <t>2022-912771</t>
  </si>
  <si>
    <t>16349C0374</t>
  </si>
  <si>
    <t>ASSISTANT-E EN ÉQUIPE DE L'UD LILLE - DREAL HDF</t>
  </si>
  <si>
    <t>2022-912770</t>
  </si>
  <si>
    <t>INSTRUCTEUR DE L'APPLICATION DU DROIT DES SOLS</t>
  </si>
  <si>
    <t>2022-912769</t>
  </si>
  <si>
    <t>CHARGÉ(E) DU CONTRÔLE LÉGALITÉ - DOMAINE DROIT DES SOLS</t>
  </si>
  <si>
    <t>2022-912767</t>
  </si>
  <si>
    <t>ASSISTANT.E SUIVI D'ACTIVITÉS PÔLE/RÉSEAU TERRITORIAL H/F</t>
  </si>
  <si>
    <t>2022-912766</t>
  </si>
  <si>
    <t>E000012748</t>
  </si>
  <si>
    <t>SECRÉTAIRE DU SERVICE EAU, ENVIRONNEMENT</t>
  </si>
  <si>
    <t>2022-912765</t>
  </si>
  <si>
    <t>E000012778</t>
  </si>
  <si>
    <t>CHARGÉ(E) DU SUIVI DU NOUVEAU CONSEIL AUX TERRITOIRES H/F</t>
  </si>
  <si>
    <t>2022-912764</t>
  </si>
  <si>
    <t>10547B0105</t>
  </si>
  <si>
    <t>2022-912763</t>
  </si>
  <si>
    <t>ASSISTANTE DE GESTION- COMPTABILITÉ AU BGAR EST H/F</t>
  </si>
  <si>
    <t>2022-912762</t>
  </si>
  <si>
    <t>RÉDACTEUR CHARGÉ CONTRÔLE DE LÉGALITÉ ACTES D'URBANISME H/F</t>
  </si>
  <si>
    <t>2022-912761</t>
  </si>
  <si>
    <t>SECRÉTAIRE DU CEI D'ORSAY H/F</t>
  </si>
  <si>
    <t>2022-912760</t>
  </si>
  <si>
    <t>E000011616</t>
  </si>
  <si>
    <t>GESTIONNAIRE RH H/F</t>
  </si>
  <si>
    <t>2022-912759</t>
  </si>
  <si>
    <t>CHARGÉ/CHARGÉE DU DROIT DES SOLS H/F</t>
  </si>
  <si>
    <t>2022-912757</t>
  </si>
  <si>
    <t>INSTRUCTEUR GESTION DU DOMAINE PUBLIC</t>
  </si>
  <si>
    <t>2022-912756</t>
  </si>
  <si>
    <t>ASSISTANT-E -TITRES CONDUITE-UNITÉ NAV. SÉCURITÉ FLUVIALE H/F</t>
  </si>
  <si>
    <t>2022-912754</t>
  </si>
  <si>
    <t>16341C0443</t>
  </si>
  <si>
    <t>ASSISTANT.E DU SERVICE MOBILITÉS ET INFRASTRUCTURES</t>
  </si>
  <si>
    <t>2022-912753</t>
  </si>
  <si>
    <t>16202B0014</t>
  </si>
  <si>
    <t>GESTIONN ADMINIST DES PROCÉDURES DE POLICE DES EAUX ET NATUR</t>
  </si>
  <si>
    <t>2022-912751</t>
  </si>
  <si>
    <t>11547B0044</t>
  </si>
  <si>
    <t>ASSISTANT DU SERVICE RISQUES ET INSTALLATIONS CLASSÉES H/F</t>
  </si>
  <si>
    <t>2022-912750</t>
  </si>
  <si>
    <t>10547B0270</t>
  </si>
  <si>
    <t>ASSISTANTE UD ET CELLULE ENVIRONNEMENT INDUSTRIEL DE MEAUX H/F</t>
  </si>
  <si>
    <t>2022-912748</t>
  </si>
  <si>
    <t>16348C0283</t>
  </si>
  <si>
    <t>CHARGÉ-E DE PRESTATIONS COMPTABLES</t>
  </si>
  <si>
    <t>2022-912746</t>
  </si>
  <si>
    <t>SECRÉTAIRE GESTIONNAIRE H/F</t>
  </si>
  <si>
    <t>2022-912745</t>
  </si>
  <si>
    <t>ASSISTANT ET INSTRUCTEUR ADS</t>
  </si>
  <si>
    <t>Direction Départementale des Territoires du Cantal (DDT 15)</t>
  </si>
  <si>
    <t>2022-912743</t>
  </si>
  <si>
    <t>ASSISTANT(E) INSPECTEUR(TRICE) DE L'ENVIRONNEMENT</t>
  </si>
  <si>
    <t>2022-912742</t>
  </si>
  <si>
    <t>E000011888</t>
  </si>
  <si>
    <t>ASSISTANTE  DES SERVICES SUAR ET SCHV</t>
  </si>
  <si>
    <t>2022-912740</t>
  </si>
  <si>
    <t>GESTIONNAIRE INSTRUCTEUR REGISTRE TRANSPORT</t>
  </si>
  <si>
    <t>2022-912739</t>
  </si>
  <si>
    <t>ASSISTANT-E GESTION ADM. ET INSTRUCTEUR-TRICE DDP</t>
  </si>
  <si>
    <t>2022-912738</t>
  </si>
  <si>
    <t>ASSISTANTE DE GESTION H/F</t>
  </si>
  <si>
    <t>2022-912737</t>
  </si>
  <si>
    <t>ASSISTANT(E) FINANCIER(IÈRE) AU PPGM</t>
  </si>
  <si>
    <t>2022-912736</t>
  </si>
  <si>
    <t>09VA110465</t>
  </si>
  <si>
    <t>OPÉRATEUR LIVRAISON DE DOCUMENTS - NAVETTE</t>
  </si>
  <si>
    <t>2022-912734</t>
  </si>
  <si>
    <t>10547B0279</t>
  </si>
  <si>
    <t>ASSISTANTE DE L'UD ET DES CELLULES RISQUES ET DÉCHETS H/F</t>
  </si>
  <si>
    <t>2022-912733</t>
  </si>
  <si>
    <t>ASSISTANT.E DU SERVICE LOIRE RISQUES TRANSPORTS</t>
  </si>
  <si>
    <t>2022-912732</t>
  </si>
  <si>
    <t>ASSISTANT DE GESTION H/F</t>
  </si>
  <si>
    <t>2022-912731</t>
  </si>
  <si>
    <t>12VA010143</t>
  </si>
  <si>
    <t>ASSISTANT(E) DU BUREAU DE LA SÛRETÉ PORTUAIRE ET FLUVIALE H/F</t>
  </si>
  <si>
    <t>2022-912729</t>
  </si>
  <si>
    <t>GESTIONNAIRE DES TITRES DE NAVIGATION H/F</t>
  </si>
  <si>
    <t>2022-912728</t>
  </si>
  <si>
    <t>E000012714</t>
  </si>
  <si>
    <t>ASSISTANT-E CELLULE RISQUES CHRONIQUES 40 (MONT DE MARSAN)</t>
  </si>
  <si>
    <t>2022-912727</t>
  </si>
  <si>
    <t>ASSISTANT PÔLE LOGISTIQUE AU SEIN DE L'UNITÉ ADS H/F</t>
  </si>
  <si>
    <t>2022-912726</t>
  </si>
  <si>
    <t>E000005071</t>
  </si>
  <si>
    <t>ASSISTANT.E DE L'UNITÉ BIDÉPARTEMENTALE CALVADOS-MANCHE</t>
  </si>
  <si>
    <t>2022-912724</t>
  </si>
  <si>
    <t>09VA110119</t>
  </si>
  <si>
    <t>GESTIONNAIRE DU PÔLE SÛRETÉ</t>
  </si>
  <si>
    <t>2022-912723</t>
  </si>
  <si>
    <t>GESTIONNAIRE FINANCIER</t>
  </si>
  <si>
    <t>2022-912722</t>
  </si>
  <si>
    <t>E000008016</t>
  </si>
  <si>
    <t>CHARGÉ(E) DE LA GESTION DES MARCHÉS, CRÉDITS ET RESSOURCES</t>
  </si>
  <si>
    <t>2022-912721</t>
  </si>
  <si>
    <t>2022-912720</t>
  </si>
  <si>
    <t>16342C0473</t>
  </si>
  <si>
    <t>2022-912719</t>
  </si>
  <si>
    <t>16341C0507</t>
  </si>
  <si>
    <t>ASSISTANT·E DU SERVICE ET DE L'ÉQUIPE VÉHICULES DE ROUEN</t>
  </si>
  <si>
    <t>2022-912718</t>
  </si>
  <si>
    <t>ASSISTANT(E) POLYVALENTE AU BGAR EST H/F</t>
  </si>
  <si>
    <t>2022-912717</t>
  </si>
  <si>
    <t>SECRÉTAIRE DU DETT H/F</t>
  </si>
  <si>
    <t>2022-912716</t>
  </si>
  <si>
    <t>ASSISTANT(E) EN CHARGE DU SECRÉTARIAT GÉNÉRAL DE L?UNITÉ</t>
  </si>
  <si>
    <t>2022-912714</t>
  </si>
  <si>
    <t>16349C0347</t>
  </si>
  <si>
    <t>GESTIONNAIRE D'APPUI À LA RÉGULATION &amp; AU CONTRÔLE DES TRANP</t>
  </si>
  <si>
    <t>2022-912713</t>
  </si>
  <si>
    <t>ASSISTANT(E) CENTRE INSTRUCTEUR DE SÉCURITÉ FLUVIALE (CISF)</t>
  </si>
  <si>
    <t>2022-912712</t>
  </si>
  <si>
    <t>ASSISTANT.E ADM DE LA CHEFFE DE SERVICE ET DES UNITÉS</t>
  </si>
  <si>
    <t>2022-912711</t>
  </si>
  <si>
    <t>GESTIONNAIRE DE MARCHÉS PUBLICS ET COMPTABILTÉ</t>
  </si>
  <si>
    <t>2022-912710</t>
  </si>
  <si>
    <t>ASSISTANT(E) DU SERVICE</t>
  </si>
  <si>
    <t>2022-912709</t>
  </si>
  <si>
    <t>E000012701</t>
  </si>
  <si>
    <t>INSTRUCTEUR(RICE) DROIT LOGEMENT HÉBERGEMENT OPPOSABLE</t>
  </si>
  <si>
    <t>2022-912708</t>
  </si>
  <si>
    <t>SECRÉTAIRE DU DISTRICT URBAIN H/F</t>
  </si>
  <si>
    <t>2022-912707</t>
  </si>
  <si>
    <t>ASSISTANT.E DE GESTION RESSOURCES HUMAINES</t>
  </si>
  <si>
    <t>2022-912706</t>
  </si>
  <si>
    <t>E000008943</t>
  </si>
  <si>
    <t>AIDE COMPTABLE AU LPMA D'ETEL</t>
  </si>
  <si>
    <t>2022-912705</t>
  </si>
  <si>
    <t>AGENT D'INTERVENTION POLYV. EN GC DE SIGNALISATION MARITIME</t>
  </si>
  <si>
    <t>2022-912704</t>
  </si>
  <si>
    <t>AGENT EXPLOITATION LOIRE NAVIGATION</t>
  </si>
  <si>
    <t>2022-912703</t>
  </si>
  <si>
    <t>OUVRIER DE MAINTENANCE DU PÔLE DE CHERBOURG</t>
  </si>
  <si>
    <t>Martinique (972)</t>
  </si>
  <si>
    <t>Direction de l'Environnement, de l'Aménagement et du Logement Martinique (DEAL Martinique)</t>
  </si>
  <si>
    <t>2022-815414</t>
  </si>
  <si>
    <t>Responsable de l'Unité Hydrométrie</t>
  </si>
  <si>
    <t>2022-815407</t>
  </si>
  <si>
    <t>Chargé(e) d'opérations sismiques</t>
  </si>
  <si>
    <t>2022-917671</t>
  </si>
  <si>
    <t>ASSISTANT-E ADMINISTRATIVE ET RÉFÉRENT-E COMPTABLE H/F</t>
  </si>
  <si>
    <t>E000012128</t>
  </si>
  <si>
    <t>E000012856</t>
  </si>
  <si>
    <t>2022-917682</t>
  </si>
  <si>
    <t>INPECTEUR (TRICE) DES INST CLASSEES</t>
  </si>
  <si>
    <t>2022-917690</t>
  </si>
  <si>
    <t>EXPERT JURIDIQUE ET ADJOINT AU CHEF DE LA MISSION EPAJ</t>
  </si>
  <si>
    <t>2022-917660</t>
  </si>
  <si>
    <t>CHARGÉE DE MISSION DE LA PROTECTION ET DE LA GESTION DU DPM</t>
  </si>
  <si>
    <t>A</t>
  </si>
  <si>
    <t>A+</t>
  </si>
  <si>
    <t>B</t>
  </si>
  <si>
    <t>C</t>
  </si>
  <si>
    <t>Affichage PEP</t>
  </si>
  <si>
    <t>N° RenoirRH</t>
  </si>
  <si>
    <t>Référence PEP</t>
  </si>
  <si>
    <t>Région</t>
  </si>
  <si>
    <t>Département</t>
  </si>
  <si>
    <t>Lien direct vers l'offre sur la PEP</t>
  </si>
  <si>
    <t>https://place-emploi-public.gouv.fr/offre-emploi/2022-913427</t>
  </si>
  <si>
    <t>https://place-emploi-public.gouv.fr/offre-emploi/2022-913336</t>
  </si>
  <si>
    <t>https://place-emploi-public.gouv.fr/offre-emploi/2022-913392</t>
  </si>
  <si>
    <t>https://place-emploi-public.gouv.fr/offre-emploi/2022-913275</t>
  </si>
  <si>
    <t>https://place-emploi-public.gouv.fr/offre-emploi/2022-913495</t>
  </si>
  <si>
    <t>https://place-emploi-public.gouv.fr/offre-emploi/2022-913358</t>
  </si>
  <si>
    <t>https://place-emploi-public.gouv.fr/offre-emploi/2022-913297</t>
  </si>
  <si>
    <t>https://place-emploi-public.gouv.fr/offre-emploi/2022-913350</t>
  </si>
  <si>
    <t>https://place-emploi-public.gouv.fr/offre-emploi/2022-914695</t>
  </si>
  <si>
    <t>https://place-emploi-public.gouv.fr/offre-emploi/2022-913638</t>
  </si>
  <si>
    <t>https://place-emploi-public.gouv.fr/offre-emploi/2022-913523</t>
  </si>
  <si>
    <t>https://place-emploi-public.gouv.fr/offre-emploi/2022-913418</t>
  </si>
  <si>
    <t>https://place-emploi-public.gouv.fr/offre-emploi/2022-913485</t>
  </si>
  <si>
    <t>https://place-emploi-public.gouv.fr/offre-emploi/2022-913509</t>
  </si>
  <si>
    <t>https://place-emploi-public.gouv.fr/offre-emploi/2022-913272</t>
  </si>
  <si>
    <t>https://place-emploi-public.gouv.fr/offre-emploi/2022-913470</t>
  </si>
  <si>
    <t>https://place-emploi-public.gouv.fr/offre-emploi/2022-913381</t>
  </si>
  <si>
    <t>https://place-emploi-public.gouv.fr/offre-emploi/2022-913510</t>
  </si>
  <si>
    <t>https://place-emploi-public.gouv.fr/offre-emploi/2022-917575</t>
  </si>
  <si>
    <t>https://place-emploi-public.gouv.fr/offre-emploi/2022-913519</t>
  </si>
  <si>
    <t>https://place-emploi-public.gouv.fr/offre-emploi/2022-913334</t>
  </si>
  <si>
    <t>https://place-emploi-public.gouv.fr/offre-emploi/2022-912867</t>
  </si>
  <si>
    <t>https://place-emploi-public.gouv.fr/offre-emploi/2022-913514</t>
  </si>
  <si>
    <t>https://place-emploi-public.gouv.fr/offre-emploi/2022-913458</t>
  </si>
  <si>
    <t>https://place-emploi-public.gouv.fr/offre-emploi/2022-913290</t>
  </si>
  <si>
    <t>https://place-emploi-public.gouv.fr/offre-emploi/2022-913366</t>
  </si>
  <si>
    <t>https://place-emploi-public.gouv.fr/offre-emploi/2022-913309</t>
  </si>
  <si>
    <t>https://place-emploi-public.gouv.fr/offre-emploi/2022-913408</t>
  </si>
  <si>
    <t>https://place-emploi-public.gouv.fr/offre-emploi/2022-913362</t>
  </si>
  <si>
    <t>https://place-emploi-public.gouv.fr/offre-emploi/2022-913424</t>
  </si>
  <si>
    <t>https://place-emploi-public.gouv.fr/offre-emploi/2022-913450</t>
  </si>
  <si>
    <t>https://place-emploi-public.gouv.fr/offre-emploi/2022-913425</t>
  </si>
  <si>
    <t>https://place-emploi-public.gouv.fr/offre-emploi/2022-913372</t>
  </si>
  <si>
    <t>https://place-emploi-public.gouv.fr/offre-emploi/2022-913477</t>
  </si>
  <si>
    <t>https://place-emploi-public.gouv.fr/offre-emploi/2022-913307</t>
  </si>
  <si>
    <t>https://place-emploi-public.gouv.fr/offre-emploi/2022-913364</t>
  </si>
  <si>
    <t>https://place-emploi-public.gouv.fr/offre-emploi/2022-913508</t>
  </si>
  <si>
    <t>https://place-emploi-public.gouv.fr/offre-emploi/2022-913344</t>
  </si>
  <si>
    <t>https://place-emploi-public.gouv.fr/offre-emploi/2022-913339</t>
  </si>
  <si>
    <t>https://place-emploi-public.gouv.fr/offre-emploi/2022-917690</t>
  </si>
  <si>
    <t>https://place-emploi-public.gouv.fr/offre-emploi/2022-917660</t>
  </si>
  <si>
    <t>https://place-emploi-public.gouv.fr/offre-emploi/2022-913262</t>
  </si>
  <si>
    <t>https://place-emploi-public.gouv.fr/offre-emploi/2022-913506</t>
  </si>
  <si>
    <t>https://place-emploi-public.gouv.fr/offre-emploi/2022-914794</t>
  </si>
  <si>
    <t>https://place-emploi-public.gouv.fr/offre-emploi/2022-913525</t>
  </si>
  <si>
    <t>https://place-emploi-public.gouv.fr/offre-emploi/2022-913343</t>
  </si>
  <si>
    <t>https://place-emploi-public.gouv.fr/offre-emploi/2022-913443</t>
  </si>
  <si>
    <t>https://place-emploi-public.gouv.fr/offre-emploi/2022-913489</t>
  </si>
  <si>
    <t>https://place-emploi-public.gouv.fr/offre-emploi/2022-913302</t>
  </si>
  <si>
    <t>https://place-emploi-public.gouv.fr/offre-emploi/2022-913310</t>
  </si>
  <si>
    <t>https://place-emploi-public.gouv.fr/offre-emploi/2022-913403</t>
  </si>
  <si>
    <t>https://place-emploi-public.gouv.fr/offre-emploi/2022-913401</t>
  </si>
  <si>
    <t>https://place-emploi-public.gouv.fr/offre-emploi/2022-913234</t>
  </si>
  <si>
    <t>https://place-emploi-public.gouv.fr/offre-emploi/2022-913254</t>
  </si>
  <si>
    <t>https://place-emploi-public.gouv.fr/offre-emploi/2022-913395</t>
  </si>
  <si>
    <t>https://place-emploi-public.gouv.fr/offre-emploi/2022-913528</t>
  </si>
  <si>
    <t>https://place-emploi-public.gouv.fr/offre-emploi/2022-913301</t>
  </si>
  <si>
    <t>https://place-emploi-public.gouv.fr/offre-emploi/2022-913399</t>
  </si>
  <si>
    <t>https://place-emploi-public.gouv.fr/offre-emploi/2022-913373</t>
  </si>
  <si>
    <t>https://place-emploi-public.gouv.fr/offre-emploi/2022-913369</t>
  </si>
  <si>
    <t>https://place-emploi-public.gouv.fr/offre-emploi/2022-913416</t>
  </si>
  <si>
    <t>https://place-emploi-public.gouv.fr/offre-emploi/2022-913448</t>
  </si>
  <si>
    <t>https://place-emploi-public.gouv.fr/offre-emploi/2022-913441</t>
  </si>
  <si>
    <t>https://place-emploi-public.gouv.fr/offre-emploi/2022-913319</t>
  </si>
  <si>
    <t>https://place-emploi-public.gouv.fr/offre-emploi/2022-913257</t>
  </si>
  <si>
    <t>https://place-emploi-public.gouv.fr/offre-emploi/2022-913412</t>
  </si>
  <si>
    <t>https://place-emploi-public.gouv.fr/offre-emploi/2022-913491</t>
  </si>
  <si>
    <t>https://place-emploi-public.gouv.fr/offre-emploi/2022-913352</t>
  </si>
  <si>
    <t>https://place-emploi-public.gouv.fr/offre-emploi/2022-913437</t>
  </si>
  <si>
    <t>https://place-emploi-public.gouv.fr/offre-emploi/2022-913263</t>
  </si>
  <si>
    <t>https://place-emploi-public.gouv.fr/offre-emploi/2022-913527</t>
  </si>
  <si>
    <t>https://place-emploi-public.gouv.fr/offre-emploi/2022-913304</t>
  </si>
  <si>
    <t>https://place-emploi-public.gouv.fr/offre-emploi/2022-913456</t>
  </si>
  <si>
    <t>https://place-emploi-public.gouv.fr/offre-emploi/2022-913468</t>
  </si>
  <si>
    <t>https://place-emploi-public.gouv.fr/offre-emploi/2022-913256</t>
  </si>
  <si>
    <t>https://place-emploi-public.gouv.fr/offre-emploi/2022-913324</t>
  </si>
  <si>
    <t>https://place-emploi-public.gouv.fr/offre-emploi/2022-913471</t>
  </si>
  <si>
    <t>https://place-emploi-public.gouv.fr/offre-emploi/2022-913415</t>
  </si>
  <si>
    <t>https://place-emploi-public.gouv.fr/offre-emploi/2022-913376</t>
  </si>
  <si>
    <t>https://place-emploi-public.gouv.fr/offre-emploi/2022-913423</t>
  </si>
  <si>
    <t>https://place-emploi-public.gouv.fr/offre-emploi/2022-913442</t>
  </si>
  <si>
    <t>https://place-emploi-public.gouv.fr/offre-emploi/2022-913463</t>
  </si>
  <si>
    <t>https://place-emploi-public.gouv.fr/offre-emploi/2022-913526</t>
  </si>
  <si>
    <t>https://place-emploi-public.gouv.fr/offre-emploi/2022-913480</t>
  </si>
  <si>
    <t>https://place-emploi-public.gouv.fr/offre-emploi/2022-913305</t>
  </si>
  <si>
    <t>https://place-emploi-public.gouv.fr/offre-emploi/2022-914716</t>
  </si>
  <si>
    <t>https://place-emploi-public.gouv.fr/offre-emploi/2022-913396</t>
  </si>
  <si>
    <t>https://place-emploi-public.gouv.fr/offre-emploi/2022-913472</t>
  </si>
  <si>
    <t>https://place-emploi-public.gouv.fr/offre-emploi/2022-913377</t>
  </si>
  <si>
    <t>https://place-emploi-public.gouv.fr/offre-emploi/2022-913400</t>
  </si>
  <si>
    <t>https://place-emploi-public.gouv.fr/offre-emploi/2022-913478</t>
  </si>
  <si>
    <t>https://place-emploi-public.gouv.fr/offre-emploi/2022-913426</t>
  </si>
  <si>
    <t>https://place-emploi-public.gouv.fr/offre-emploi/2022-913317</t>
  </si>
  <si>
    <t>https://place-emploi-public.gouv.fr/offre-emploi/2022-913500</t>
  </si>
  <si>
    <t>https://place-emploi-public.gouv.fr/offre-emploi/2022-913501</t>
  </si>
  <si>
    <t>https://place-emploi-public.gouv.fr/offre-emploi/2022-913522</t>
  </si>
  <si>
    <t>https://place-emploi-public.gouv.fr/offre-emploi/2022-913410</t>
  </si>
  <si>
    <t>https://place-emploi-public.gouv.fr/offre-emploi/2022-913280</t>
  </si>
  <si>
    <t>https://place-emploi-public.gouv.fr/offre-emploi/2022-913316</t>
  </si>
  <si>
    <t>https://place-emploi-public.gouv.fr/offre-emploi/2022-913245</t>
  </si>
  <si>
    <t>https://place-emploi-public.gouv.fr/offre-emploi/2022-913261</t>
  </si>
  <si>
    <t>https://place-emploi-public.gouv.fr/offre-emploi/2022-913359</t>
  </si>
  <si>
    <t>https://place-emploi-public.gouv.fr/offre-emploi/2022-913490</t>
  </si>
  <si>
    <t>https://place-emploi-public.gouv.fr/offre-emploi/2022-913398</t>
  </si>
  <si>
    <t>https://place-emploi-public.gouv.fr/offre-emploi/2022-913389</t>
  </si>
  <si>
    <t>https://place-emploi-public.gouv.fr/offre-emploi/2022-913402</t>
  </si>
  <si>
    <t>https://place-emploi-public.gouv.fr/offre-emploi/2022-913375</t>
  </si>
  <si>
    <t>https://place-emploi-public.gouv.fr/offre-emploi/2022-913436</t>
  </si>
  <si>
    <t>https://place-emploi-public.gouv.fr/offre-emploi/2022-913397</t>
  </si>
  <si>
    <t>https://place-emploi-public.gouv.fr/offre-emploi/2022-913394</t>
  </si>
  <si>
    <t>https://place-emploi-public.gouv.fr/offre-emploi/2022-913462</t>
  </si>
  <si>
    <t>https://place-emploi-public.gouv.fr/offre-emploi/2022-913512</t>
  </si>
  <si>
    <t>https://place-emploi-public.gouv.fr/offre-emploi/2022-913322</t>
  </si>
  <si>
    <t>https://place-emploi-public.gouv.fr/offre-emploi/2022-913315</t>
  </si>
  <si>
    <t>https://place-emploi-public.gouv.fr/offre-emploi/2022-914837</t>
  </si>
  <si>
    <t>https://place-emploi-public.gouv.fr/offre-emploi/2022-914732</t>
  </si>
  <si>
    <t>https://place-emploi-public.gouv.fr/offre-emploi/2022-913313</t>
  </si>
  <si>
    <t>https://place-emploi-public.gouv.fr/offre-emploi/2022-913435</t>
  </si>
  <si>
    <t>https://place-emploi-public.gouv.fr/offre-emploi/2022-913384</t>
  </si>
  <si>
    <t>https://place-emploi-public.gouv.fr/offre-emploi/2022-913518</t>
  </si>
  <si>
    <t>https://place-emploi-public.gouv.fr/offre-emploi/2022-913328</t>
  </si>
  <si>
    <t>https://place-emploi-public.gouv.fr/offre-emploi/2022-914842</t>
  </si>
  <si>
    <t>https://place-emploi-public.gouv.fr/offre-emploi/2022-914721</t>
  </si>
  <si>
    <t>https://place-emploi-public.gouv.fr/offre-emploi/2022-913469</t>
  </si>
  <si>
    <t>https://place-emploi-public.gouv.fr/offre-emploi/2022-913466</t>
  </si>
  <si>
    <t>https://place-emploi-public.gouv.fr/offre-emploi/2022-913278</t>
  </si>
  <si>
    <t>https://place-emploi-public.gouv.fr/offre-emploi/2022-913321</t>
  </si>
  <si>
    <t>https://place-emploi-public.gouv.fr/offre-emploi/2022-913347</t>
  </si>
  <si>
    <t>https://place-emploi-public.gouv.fr/offre-emploi/2022-913447</t>
  </si>
  <si>
    <t>https://place-emploi-public.gouv.fr/offre-emploi/2022-913451</t>
  </si>
  <si>
    <t>https://place-emploi-public.gouv.fr/offre-emploi/2022-913439</t>
  </si>
  <si>
    <t>https://place-emploi-public.gouv.fr/offre-emploi/2022-913529</t>
  </si>
  <si>
    <t>https://place-emploi-public.gouv.fr/offre-emploi/2022-913444</t>
  </si>
  <si>
    <t>https://place-emploi-public.gouv.fr/offre-emploi/2022-913503</t>
  </si>
  <si>
    <t>https://place-emploi-public.gouv.fr/offre-emploi/2022-913497</t>
  </si>
  <si>
    <t>https://place-emploi-public.gouv.fr/offre-emploi/2022-913430</t>
  </si>
  <si>
    <t>https://place-emploi-public.gouv.fr/offre-emploi/2022-913283</t>
  </si>
  <si>
    <t>https://place-emploi-public.gouv.fr/offre-emploi/2022-913335</t>
  </si>
  <si>
    <t>https://place-emploi-public.gouv.fr/offre-emploi/2022-913306</t>
  </si>
  <si>
    <t>https://place-emploi-public.gouv.fr/offre-emploi/2022-913318</t>
  </si>
  <si>
    <t>https://place-emploi-public.gouv.fr/offre-emploi/2022-913355</t>
  </si>
  <si>
    <t>https://place-emploi-public.gouv.fr/offre-emploi/2022-913371</t>
  </si>
  <si>
    <t>https://place-emploi-public.gouv.fr/offre-emploi/2022-913474</t>
  </si>
  <si>
    <t>https://place-emploi-public.gouv.fr/offre-emploi/2022-913247</t>
  </si>
  <si>
    <t>https://place-emploi-public.gouv.fr/offre-emploi/2022-913320</t>
  </si>
  <si>
    <t>https://place-emploi-public.gouv.fr/offre-emploi/2022-913379</t>
  </si>
  <si>
    <t>https://place-emploi-public.gouv.fr/offre-emploi/2022-913479</t>
  </si>
  <si>
    <t>https://place-emploi-public.gouv.fr/offre-emploi/2022-913487</t>
  </si>
  <si>
    <t>https://place-emploi-public.gouv.fr/offre-emploi/2022-913494</t>
  </si>
  <si>
    <t>https://place-emploi-public.gouv.fr/offre-emploi/2022-913361</t>
  </si>
  <si>
    <t>https://place-emploi-public.gouv.fr/offre-emploi/2022-913417</t>
  </si>
  <si>
    <t>https://place-emploi-public.gouv.fr/offre-emploi/2022-913524</t>
  </si>
  <si>
    <t>https://place-emploi-public.gouv.fr/offre-emploi/2022-913378</t>
  </si>
  <si>
    <t>https://place-emploi-public.gouv.fr/offre-emploi/2022-913249</t>
  </si>
  <si>
    <t>https://place-emploi-public.gouv.fr/offre-emploi/2022-913282</t>
  </si>
  <si>
    <t>https://place-emploi-public.gouv.fr/offre-emploi/2022-913465</t>
  </si>
  <si>
    <t>https://place-emploi-public.gouv.fr/offre-emploi/2022-913265</t>
  </si>
  <si>
    <t>https://place-emploi-public.gouv.fr/offre-emploi/2022-913325</t>
  </si>
  <si>
    <t>https://place-emploi-public.gouv.fr/offre-emploi/2022-913454</t>
  </si>
  <si>
    <t>https://place-emploi-public.gouv.fr/offre-emploi/2022-913281</t>
  </si>
  <si>
    <t>https://place-emploi-public.gouv.fr/offre-emploi/2022-913341</t>
  </si>
  <si>
    <t>https://place-emploi-public.gouv.fr/offre-emploi/2022-913507</t>
  </si>
  <si>
    <t>https://place-emploi-public.gouv.fr/offre-emploi/2022-913409</t>
  </si>
  <si>
    <t>https://place-emploi-public.gouv.fr/offre-emploi/2022-913296</t>
  </si>
  <si>
    <t>https://place-emploi-public.gouv.fr/offre-emploi/2022-913432</t>
  </si>
  <si>
    <t>https://place-emploi-public.gouv.fr/offre-emploi/2022-913419</t>
  </si>
  <si>
    <t>https://place-emploi-public.gouv.fr/offre-emploi/2022-913482</t>
  </si>
  <si>
    <t>https://place-emploi-public.gouv.fr/offre-emploi/2022-913505</t>
  </si>
  <si>
    <t>https://place-emploi-public.gouv.fr/offre-emploi/2022-913433</t>
  </si>
  <si>
    <t>https://place-emploi-public.gouv.fr/offre-emploi/2022-913481</t>
  </si>
  <si>
    <t>https://place-emploi-public.gouv.fr/offre-emploi/2022-913329</t>
  </si>
  <si>
    <t>https://place-emploi-public.gouv.fr/offre-emploi/2022-913382</t>
  </si>
  <si>
    <t>https://place-emploi-public.gouv.fr/offre-emploi/2022-913266</t>
  </si>
  <si>
    <t>https://place-emploi-public.gouv.fr/offre-emploi/2022-913511</t>
  </si>
  <si>
    <t>https://place-emploi-public.gouv.fr/offre-emploi/2022-913493</t>
  </si>
  <si>
    <t>https://place-emploi-public.gouv.fr/offre-emploi/2022-913517</t>
  </si>
  <si>
    <t>https://place-emploi-public.gouv.fr/offre-emploi/2022-913391</t>
  </si>
  <si>
    <t>https://place-emploi-public.gouv.fr/offre-emploi/2022-913294</t>
  </si>
  <si>
    <t>https://place-emploi-public.gouv.fr/offre-emploi/2022-913331</t>
  </si>
  <si>
    <t>https://place-emploi-public.gouv.fr/offre-emploi/2022-913370</t>
  </si>
  <si>
    <t>https://place-emploi-public.gouv.fr/offre-emploi/2022-913488</t>
  </si>
  <si>
    <t>https://place-emploi-public.gouv.fr/offre-emploi/2022-913311</t>
  </si>
  <si>
    <t>https://place-emploi-public.gouv.fr/offre-emploi/2022-913467</t>
  </si>
  <si>
    <t>https://place-emploi-public.gouv.fr/offre-emploi/2022-913330</t>
  </si>
  <si>
    <t>https://place-emploi-public.gouv.fr/offre-emploi/2022-913351</t>
  </si>
  <si>
    <t>https://place-emploi-public.gouv.fr/offre-emploi/2022-914738</t>
  </si>
  <si>
    <t>https://place-emploi-public.gouv.fr/offre-emploi/2022-913269</t>
  </si>
  <si>
    <t>https://place-emploi-public.gouv.fr/offre-emploi/2022-913286</t>
  </si>
  <si>
    <t>https://place-emploi-public.gouv.fr/offre-emploi/2022-913231</t>
  </si>
  <si>
    <t>https://place-emploi-public.gouv.fr/offre-emploi/2022-913459</t>
  </si>
  <si>
    <t>https://place-emploi-public.gouv.fr/offre-emploi/2022-913363</t>
  </si>
  <si>
    <t>https://place-emploi-public.gouv.fr/offre-emploi/2022-913288</t>
  </si>
  <si>
    <t>https://place-emploi-public.gouv.fr/offre-emploi/2022-913345</t>
  </si>
  <si>
    <t>https://place-emploi-public.gouv.fr/offre-emploi/2022-913431</t>
  </si>
  <si>
    <t>https://place-emploi-public.gouv.fr/offre-emploi/2022-913492</t>
  </si>
  <si>
    <t>https://place-emploi-public.gouv.fr/offre-emploi/2022-916358</t>
  </si>
  <si>
    <t>https://place-emploi-public.gouv.fr/offre-emploi/2022-913455</t>
  </si>
  <si>
    <t>https://place-emploi-public.gouv.fr/offre-emploi/2022-913232</t>
  </si>
  <si>
    <t>https://place-emploi-public.gouv.fr/offre-emploi/2022-913323</t>
  </si>
  <si>
    <t>https://place-emploi-public.gouv.fr/offre-emploi/2022-916276</t>
  </si>
  <si>
    <t>https://place-emploi-public.gouv.fr/offre-emploi/2022-913365</t>
  </si>
  <si>
    <t>https://place-emploi-public.gouv.fr/offre-emploi/2022-913327</t>
  </si>
  <si>
    <t>https://place-emploi-public.gouv.fr/offre-emploi/2022-913360</t>
  </si>
  <si>
    <t>https://place-emploi-public.gouv.fr/offre-emploi/2022-913476</t>
  </si>
  <si>
    <t>https://place-emploi-public.gouv.fr/offre-emploi/2022-913337</t>
  </si>
  <si>
    <t>https://place-emploi-public.gouv.fr/offre-emploi/2022-913484</t>
  </si>
  <si>
    <t>https://place-emploi-public.gouv.fr/offre-emploi/2022-913293</t>
  </si>
  <si>
    <t>https://place-emploi-public.gouv.fr/offre-emploi/2022-913241</t>
  </si>
  <si>
    <t>https://place-emploi-public.gouv.fr/offre-emploi/2022-913354</t>
  </si>
  <si>
    <t>https://place-emploi-public.gouv.fr/offre-emploi/2022-913429</t>
  </si>
  <si>
    <t>https://place-emploi-public.gouv.fr/offre-emploi/2022-913243</t>
  </si>
  <si>
    <t>https://place-emploi-public.gouv.fr/offre-emploi/2022-913504</t>
  </si>
  <si>
    <t>https://place-emploi-public.gouv.fr/offre-emploi/2022-913383</t>
  </si>
  <si>
    <t>https://place-emploi-public.gouv.fr/offre-emploi/2022-913267</t>
  </si>
  <si>
    <t>https://place-emploi-public.gouv.fr/offre-emploi/2022-913453</t>
  </si>
  <si>
    <t>https://place-emploi-public.gouv.fr/offre-emploi/2022-913274</t>
  </si>
  <si>
    <t>https://place-emploi-public.gouv.fr/offre-emploi/2022-913333</t>
  </si>
  <si>
    <t>https://place-emploi-public.gouv.fr/offre-emploi/2022-913255</t>
  </si>
  <si>
    <t>https://place-emploi-public.gouv.fr/offre-emploi/2022-913289</t>
  </si>
  <si>
    <t>https://place-emploi-public.gouv.fr/offre-emploi/2022-913237</t>
  </si>
  <si>
    <t>https://place-emploi-public.gouv.fr/offre-emploi/2022-913287</t>
  </si>
  <si>
    <t>https://place-emploi-public.gouv.fr/offre-emploi/2022-913390</t>
  </si>
  <si>
    <t>https://place-emploi-public.gouv.fr/offre-emploi/2022-913292</t>
  </si>
  <si>
    <t>https://place-emploi-public.gouv.fr/offre-emploi/2022-913250</t>
  </si>
  <si>
    <t>https://place-emploi-public.gouv.fr/offre-emploi/2022-913405</t>
  </si>
  <si>
    <t>https://place-emploi-public.gouv.fr/offre-emploi/2022-913404</t>
  </si>
  <si>
    <t>https://place-emploi-public.gouv.fr/offre-emploi/2022-913475</t>
  </si>
  <si>
    <t>https://place-emploi-public.gouv.fr/offre-emploi/2022-913270</t>
  </si>
  <si>
    <t>https://place-emploi-public.gouv.fr/offre-emploi/2022-913461</t>
  </si>
  <si>
    <t>https://place-emploi-public.gouv.fr/offre-emploi/2022-913388</t>
  </si>
  <si>
    <t>https://place-emploi-public.gouv.fr/offre-emploi/2022-913387</t>
  </si>
  <si>
    <t>https://place-emploi-public.gouv.fr/offre-emploi/2022-913386</t>
  </si>
  <si>
    <t>https://place-emploi-public.gouv.fr/offre-emploi/2022-914735</t>
  </si>
  <si>
    <t>https://place-emploi-public.gouv.fr/offre-emploi/2022-913235</t>
  </si>
  <si>
    <t>https://place-emploi-public.gouv.fr/offre-emploi/2022-913308</t>
  </si>
  <si>
    <t>https://place-emploi-public.gouv.fr/offre-emploi/2022-913496</t>
  </si>
  <si>
    <t>https://place-emploi-public.gouv.fr/offre-emploi/2022-913499</t>
  </si>
  <si>
    <t>https://place-emploi-public.gouv.fr/offre-emploi/2022-913303</t>
  </si>
  <si>
    <t>https://place-emploi-public.gouv.fr/offre-emploi/2022-913340</t>
  </si>
  <si>
    <t>https://place-emploi-public.gouv.fr/offre-emploi/2022-913464</t>
  </si>
  <si>
    <t>https://place-emploi-public.gouv.fr/offre-emploi/2022-913273</t>
  </si>
  <si>
    <t>https://place-emploi-public.gouv.fr/offre-emploi/2022-913380</t>
  </si>
  <si>
    <t>https://place-emploi-public.gouv.fr/offre-emploi/2022-914689</t>
  </si>
  <si>
    <t>https://place-emploi-public.gouv.fr/offre-emploi/2022-913279</t>
  </si>
  <si>
    <t>https://place-emploi-public.gouv.fr/offre-emploi/2022-913414</t>
  </si>
  <si>
    <t>https://place-emploi-public.gouv.fr/offre-emploi/2022-913434</t>
  </si>
  <si>
    <t>https://place-emploi-public.gouv.fr/offre-emploi/2022-913348</t>
  </si>
  <si>
    <t>https://place-emploi-public.gouv.fr/offre-emploi/2022-913236</t>
  </si>
  <si>
    <t>https://place-emploi-public.gouv.fr/offre-emploi/2022-913238</t>
  </si>
  <si>
    <t>https://place-emploi-public.gouv.fr/offre-emploi/2022-913239</t>
  </si>
  <si>
    <t>https://place-emploi-public.gouv.fr/offre-emploi/2022-913252</t>
  </si>
  <si>
    <t>https://place-emploi-public.gouv.fr/offre-emploi/2022-913446</t>
  </si>
  <si>
    <t>https://place-emploi-public.gouv.fr/offre-emploi/2022-913314</t>
  </si>
  <si>
    <t>https://place-emploi-public.gouv.fr/offre-emploi/2022-913486</t>
  </si>
  <si>
    <t>https://place-emploi-public.gouv.fr/offre-emploi/2022-913502</t>
  </si>
  <si>
    <t>https://place-emploi-public.gouv.fr/offre-emploi/2022-913445</t>
  </si>
  <si>
    <t>https://place-emploi-public.gouv.fr/offre-emploi/2022-913312</t>
  </si>
  <si>
    <t>https://place-emploi-public.gouv.fr/offre-emploi/2022-913521</t>
  </si>
  <si>
    <t>https://place-emploi-public.gouv.fr/offre-emploi/2022-913413</t>
  </si>
  <si>
    <t>https://place-emploi-public.gouv.fr/offre-emploi/2022-913260</t>
  </si>
  <si>
    <t>https://place-emploi-public.gouv.fr/offre-emploi/2022-913520</t>
  </si>
  <si>
    <t>https://place-emploi-public.gouv.fr/offre-emploi/2022-913338</t>
  </si>
  <si>
    <t>https://place-emploi-public.gouv.fr/offre-emploi/2022-913353</t>
  </si>
  <si>
    <t>https://place-emploi-public.gouv.fr/offre-emploi/2022-913259</t>
  </si>
  <si>
    <t>https://place-emploi-public.gouv.fr/offre-emploi/2022-913291</t>
  </si>
  <si>
    <t>https://place-emploi-public.gouv.fr/offre-emploi/2022-913295</t>
  </si>
  <si>
    <t>https://place-emploi-public.gouv.fr/offre-emploi/2022-917682</t>
  </si>
  <si>
    <t>https://place-emploi-public.gouv.fr/offre-emploi/2022-913406</t>
  </si>
  <si>
    <t>https://place-emploi-public.gouv.fr/offre-emploi/2022-913452</t>
  </si>
  <si>
    <t>https://place-emploi-public.gouv.fr/offre-emploi/2022-913374</t>
  </si>
  <si>
    <t>https://place-emploi-public.gouv.fr/offre-emploi/2022-913253</t>
  </si>
  <si>
    <t>https://place-emploi-public.gouv.fr/offre-emploi/2022-913457</t>
  </si>
  <si>
    <t>https://place-emploi-public.gouv.fr/offre-emploi/2022-913473</t>
  </si>
  <si>
    <t>https://place-emploi-public.gouv.fr/offre-emploi/2022-913268</t>
  </si>
  <si>
    <t>https://place-emploi-public.gouv.fr/offre-emploi/2022-913299</t>
  </si>
  <si>
    <t>https://place-emploi-public.gouv.fr/offre-emploi/2022-913285</t>
  </si>
  <si>
    <t>https://place-emploi-public.gouv.fr/offre-emploi/2022-913407</t>
  </si>
  <si>
    <t>https://place-emploi-public.gouv.fr/offre-emploi/2022-913356</t>
  </si>
  <si>
    <t>https://place-emploi-public.gouv.fr/offre-emploi/2022-913277</t>
  </si>
  <si>
    <t>https://place-emploi-public.gouv.fr/offre-emploi/2022-913326</t>
  </si>
  <si>
    <t>https://place-emploi-public.gouv.fr/offre-emploi/2022-913298</t>
  </si>
  <si>
    <t>https://place-emploi-public.gouv.fr/offre-emploi/2022-913246</t>
  </si>
  <si>
    <t>https://place-emploi-public.gouv.fr/offre-emploi/2022-913244</t>
  </si>
  <si>
    <t>https://place-emploi-public.gouv.fr/offre-emploi/2022-913276</t>
  </si>
  <si>
    <t>https://place-emploi-public.gouv.fr/offre-emploi/2022-913284</t>
  </si>
  <si>
    <t>https://place-emploi-public.gouv.fr/offre-emploi/2022-913440</t>
  </si>
  <si>
    <t>https://place-emploi-public.gouv.fr/offre-emploi/2022-913385</t>
  </si>
  <si>
    <t>https://place-emploi-public.gouv.fr/offre-emploi/2022-913271</t>
  </si>
  <si>
    <t>https://place-emploi-public.gouv.fr/offre-emploi/2022-913513</t>
  </si>
  <si>
    <t>https://place-emploi-public.gouv.fr/offre-emploi/2022-913368</t>
  </si>
  <si>
    <t>https://place-emploi-public.gouv.fr/offre-emploi/2022-913258</t>
  </si>
  <si>
    <t>https://place-emploi-public.gouv.fr/offre-emploi/2022-913498</t>
  </si>
  <si>
    <t>https://place-emploi-public.gouv.fr/offre-emploi/2022-913367</t>
  </si>
  <si>
    <t>https://place-emploi-public.gouv.fr/offre-emploi/2022-913483</t>
  </si>
  <si>
    <t>https://place-emploi-public.gouv.fr/offre-emploi/2022-913357</t>
  </si>
  <si>
    <t>https://place-emploi-public.gouv.fr/offre-emploi/2022-913233</t>
  </si>
  <si>
    <t>https://place-emploi-public.gouv.fr/offre-emploi/2022-913449</t>
  </si>
  <si>
    <t>https://place-emploi-public.gouv.fr/offre-emploi/2022-913242</t>
  </si>
  <si>
    <t>https://place-emploi-public.gouv.fr/offre-emploi/2022-913421</t>
  </si>
  <si>
    <t>https://place-emploi-public.gouv.fr/offre-emploi/2022-913516</t>
  </si>
  <si>
    <t>https://place-emploi-public.gouv.fr/offre-emploi/2022-913342</t>
  </si>
  <si>
    <t>https://place-emploi-public.gouv.fr/offre-emploi/2022-913332</t>
  </si>
  <si>
    <t>https://place-emploi-public.gouv.fr/offre-emploi/2022-913515</t>
  </si>
  <si>
    <t>https://place-emploi-public.gouv.fr/offre-emploi/2022-913438</t>
  </si>
  <si>
    <t>https://place-emploi-public.gouv.fr/offre-emploi/2022-913346</t>
  </si>
  <si>
    <t>https://place-emploi-public.gouv.fr/offre-emploi/2022-913460</t>
  </si>
  <si>
    <t>https://place-emploi-public.gouv.fr/offre-emploi/2022-913411</t>
  </si>
  <si>
    <t>https://place-emploi-public.gouv.fr/offre-emploi/2022-912486</t>
  </si>
  <si>
    <t>https://place-emploi-public.gouv.fr/offre-emploi/2022-913248</t>
  </si>
  <si>
    <t>https://place-emploi-public.gouv.fr/offre-emploi/2022-913428</t>
  </si>
  <si>
    <t>https://place-emploi-public.gouv.fr/offre-emploi/2022-913251</t>
  </si>
  <si>
    <t>https://place-emploi-public.gouv.fr/offre-emploi/2022-913422</t>
  </si>
  <si>
    <t>https://place-emploi-public.gouv.fr/offre-emploi/2022-913240</t>
  </si>
  <si>
    <t>https://place-emploi-public.gouv.fr/offre-emploi/2022-913393</t>
  </si>
  <si>
    <t>https://place-emploi-public.gouv.fr/offre-emploi/2022-913420</t>
  </si>
  <si>
    <t>https://place-emploi-public.gouv.fr/offre-emploi/2022-913349</t>
  </si>
  <si>
    <t>https://place-emploi-public.gouv.fr/offre-emploi/2022-913300</t>
  </si>
  <si>
    <t>https://place-emploi-public.gouv.fr/offre-emploi/2022-913124</t>
  </si>
  <si>
    <t>https://place-emploi-public.gouv.fr/offre-emploi/2022-912984</t>
  </si>
  <si>
    <t>https://place-emploi-public.gouv.fr/offre-emploi/2022-912945</t>
  </si>
  <si>
    <t>https://place-emploi-public.gouv.fr/offre-emploi/2022-913161</t>
  </si>
  <si>
    <t>https://place-emploi-public.gouv.fr/offre-emploi/2022-912953</t>
  </si>
  <si>
    <t>https://place-emploi-public.gouv.fr/offre-emploi/2022-913164</t>
  </si>
  <si>
    <t>https://place-emploi-public.gouv.fr/offre-emploi/2022-913016</t>
  </si>
  <si>
    <t>https://place-emploi-public.gouv.fr/offre-emploi/2022-913063</t>
  </si>
  <si>
    <t>https://place-emploi-public.gouv.fr/offre-emploi/2022-916098</t>
  </si>
  <si>
    <t>https://place-emploi-public.gouv.fr/offre-emploi/2022-912907</t>
  </si>
  <si>
    <t>https://place-emploi-public.gouv.fr/offre-emploi/2022-913149</t>
  </si>
  <si>
    <t>https://place-emploi-public.gouv.fr/offre-emploi/2022-913152</t>
  </si>
  <si>
    <t>https://place-emploi-public.gouv.fr/offre-emploi/2022-913015</t>
  </si>
  <si>
    <t>https://place-emploi-public.gouv.fr/offre-emploi/2022-912962</t>
  </si>
  <si>
    <t>https://place-emploi-public.gouv.fr/offre-emploi/2022-913178</t>
  </si>
  <si>
    <t>https://place-emploi-public.gouv.fr/offre-emploi/2022-913176</t>
  </si>
  <si>
    <t>https://place-emploi-public.gouv.fr/offre-emploi/2022-912902</t>
  </si>
  <si>
    <t>https://place-emploi-public.gouv.fr/offre-emploi/2022-912949</t>
  </si>
  <si>
    <t>https://place-emploi-public.gouv.fr/offre-emploi/2022-913032</t>
  </si>
  <si>
    <t>https://place-emploi-public.gouv.fr/offre-emploi/2022-912974</t>
  </si>
  <si>
    <t>https://place-emploi-public.gouv.fr/offre-emploi/2022-913028</t>
  </si>
  <si>
    <t>https://place-emploi-public.gouv.fr/offre-emploi/2022-912955</t>
  </si>
  <si>
    <t>https://place-emploi-public.gouv.fr/offre-emploi/2022-913037</t>
  </si>
  <si>
    <t>https://place-emploi-public.gouv.fr/offre-emploi/2022-913129</t>
  </si>
  <si>
    <t>https://place-emploi-public.gouv.fr/offre-emploi/2022-912904</t>
  </si>
  <si>
    <t>https://place-emploi-public.gouv.fr/offre-emploi/2022-913214</t>
  </si>
  <si>
    <t>https://place-emploi-public.gouv.fr/offre-emploi/2022-913114</t>
  </si>
  <si>
    <t>https://place-emploi-public.gouv.fr/offre-emploi/2022-912885</t>
  </si>
  <si>
    <t>https://place-emploi-public.gouv.fr/offre-emploi/2022-913120</t>
  </si>
  <si>
    <t>https://place-emploi-public.gouv.fr/offre-emploi/2022-913019</t>
  </si>
  <si>
    <t>https://place-emploi-public.gouv.fr/offre-emploi/2022-913060</t>
  </si>
  <si>
    <t>https://place-emploi-public.gouv.fr/offre-emploi/2022-912978</t>
  </si>
  <si>
    <t>https://place-emploi-public.gouv.fr/offre-emploi/2022-913131</t>
  </si>
  <si>
    <t>https://place-emploi-public.gouv.fr/offre-emploi/2022-913128</t>
  </si>
  <si>
    <t>https://place-emploi-public.gouv.fr/offre-emploi/2022-912944</t>
  </si>
  <si>
    <t>https://place-emploi-public.gouv.fr/offre-emploi/2022-913011</t>
  </si>
  <si>
    <t>https://place-emploi-public.gouv.fr/offre-emploi/2022-913223</t>
  </si>
  <si>
    <t>https://place-emploi-public.gouv.fr/offre-emploi/2022-912981</t>
  </si>
  <si>
    <t>https://place-emploi-public.gouv.fr/offre-emploi/2022-913192</t>
  </si>
  <si>
    <t>https://place-emploi-public.gouv.fr/offre-emploi/2022-913174</t>
  </si>
  <si>
    <t>https://place-emploi-public.gouv.fr/offre-emploi/2022-912900</t>
  </si>
  <si>
    <t>https://place-emploi-public.gouv.fr/offre-emploi/2022-912909</t>
  </si>
  <si>
    <t>https://place-emploi-public.gouv.fr/offre-emploi/2022-912965</t>
  </si>
  <si>
    <t>https://place-emploi-public.gouv.fr/offre-emploi/2022-913022</t>
  </si>
  <si>
    <t>https://place-emploi-public.gouv.fr/offre-emploi/2022-912995</t>
  </si>
  <si>
    <t>https://place-emploi-public.gouv.fr/offre-emploi/2022-912983</t>
  </si>
  <si>
    <t>https://place-emploi-public.gouv.fr/offre-emploi/2022-913098</t>
  </si>
  <si>
    <t>https://place-emploi-public.gouv.fr/offre-emploi/2022-912896</t>
  </si>
  <si>
    <t>https://place-emploi-public.gouv.fr/offre-emploi/2022-912996</t>
  </si>
  <si>
    <t>https://place-emploi-public.gouv.fr/offre-emploi/2022-913215</t>
  </si>
  <si>
    <t>https://place-emploi-public.gouv.fr/offre-emploi/2022-913122</t>
  </si>
  <si>
    <t>https://place-emploi-public.gouv.fr/offre-emploi/2022-913134</t>
  </si>
  <si>
    <t>https://place-emploi-public.gouv.fr/offre-emploi/2022-912946</t>
  </si>
  <si>
    <t>https://place-emploi-public.gouv.fr/offre-emploi/2022-913150</t>
  </si>
  <si>
    <t>https://place-emploi-public.gouv.fr/offre-emploi/2022-913029</t>
  </si>
  <si>
    <t>https://place-emploi-public.gouv.fr/offre-emploi/2022-913221</t>
  </si>
  <si>
    <t>https://place-emploi-public.gouv.fr/offre-emploi/2022-912887</t>
  </si>
  <si>
    <t>https://place-emploi-public.gouv.fr/offre-emploi/2022-912932</t>
  </si>
  <si>
    <t>https://place-emploi-public.gouv.fr/offre-emploi/2022-913077</t>
  </si>
  <si>
    <t>https://place-emploi-public.gouv.fr/offre-emploi/2022-913158</t>
  </si>
  <si>
    <t>https://place-emploi-public.gouv.fr/offre-emploi/2022-912929</t>
  </si>
  <si>
    <t>https://place-emploi-public.gouv.fr/offre-emploi/2022-913106</t>
  </si>
  <si>
    <t>https://place-emploi-public.gouv.fr/offre-emploi/2022-913180</t>
  </si>
  <si>
    <t>https://place-emploi-public.gouv.fr/offre-emploi/2022-913081</t>
  </si>
  <si>
    <t>https://place-emploi-public.gouv.fr/offre-emploi/2022-913217</t>
  </si>
  <si>
    <t>https://place-emploi-public.gouv.fr/offre-emploi/2022-912939</t>
  </si>
  <si>
    <t>https://place-emploi-public.gouv.fr/offre-emploi/2022-912973</t>
  </si>
  <si>
    <t>https://place-emploi-public.gouv.fr/offre-emploi/2022-913059</t>
  </si>
  <si>
    <t>https://place-emploi-public.gouv.fr/offre-emploi/2022-913067</t>
  </si>
  <si>
    <t>https://place-emploi-public.gouv.fr/offre-emploi/2022-913018</t>
  </si>
  <si>
    <t>https://place-emploi-public.gouv.fr/offre-emploi/2022-913193</t>
  </si>
  <si>
    <t>https://place-emploi-public.gouv.fr/offre-emploi/2022-913005</t>
  </si>
  <si>
    <t>https://place-emploi-public.gouv.fr/offre-emploi/2022-912958</t>
  </si>
  <si>
    <t>https://place-emploi-public.gouv.fr/offre-emploi/2022-912872</t>
  </si>
  <si>
    <t>https://place-emploi-public.gouv.fr/offre-emploi/2022-913073</t>
  </si>
  <si>
    <t>https://place-emploi-public.gouv.fr/offre-emploi/2022-912948</t>
  </si>
  <si>
    <t>https://place-emploi-public.gouv.fr/offre-emploi/2022-913096</t>
  </si>
  <si>
    <t>https://place-emploi-public.gouv.fr/offre-emploi/2022-913024</t>
  </si>
  <si>
    <t>https://place-emploi-public.gouv.fr/offre-emploi/2022-913191</t>
  </si>
  <si>
    <t>https://place-emploi-public.gouv.fr/offre-emploi/2022-914678</t>
  </si>
  <si>
    <t>https://place-emploi-public.gouv.fr/offre-emploi/2022-913123</t>
  </si>
  <si>
    <t>https://place-emploi-public.gouv.fr/offre-emploi/2022-912936</t>
  </si>
  <si>
    <t>https://place-emploi-public.gouv.fr/offre-emploi/2022-913162</t>
  </si>
  <si>
    <t>https://place-emploi-public.gouv.fr/offre-emploi/2022-913204</t>
  </si>
  <si>
    <t>https://place-emploi-public.gouv.fr/offre-emploi/2022-912934</t>
  </si>
  <si>
    <t>https://place-emploi-public.gouv.fr/offre-emploi/2022-912933</t>
  </si>
  <si>
    <t>https://place-emploi-public.gouv.fr/offre-emploi/2022-913199</t>
  </si>
  <si>
    <t>https://place-emploi-public.gouv.fr/offre-emploi/2022-912987</t>
  </si>
  <si>
    <t>https://place-emploi-public.gouv.fr/offre-emploi/2022-912903</t>
  </si>
  <si>
    <t>https://place-emploi-public.gouv.fr/offre-emploi/2022-913007</t>
  </si>
  <si>
    <t>https://place-emploi-public.gouv.fr/offre-emploi/2022-912914</t>
  </si>
  <si>
    <t>https://place-emploi-public.gouv.fr/offre-emploi/2022-913185</t>
  </si>
  <si>
    <t>https://place-emploi-public.gouv.fr/offre-emploi/2022-913145</t>
  </si>
  <si>
    <t>https://place-emploi-public.gouv.fr/offre-emploi/2022-913213</t>
  </si>
  <si>
    <t>https://place-emploi-public.gouv.fr/offre-emploi/2022-913068</t>
  </si>
  <si>
    <t>https://place-emploi-public.gouv.fr/offre-emploi/2022-913026</t>
  </si>
  <si>
    <t>https://place-emploi-public.gouv.fr/offre-emploi/2022-913093</t>
  </si>
  <si>
    <t>https://place-emploi-public.gouv.fr/offre-emploi/2022-912975</t>
  </si>
  <si>
    <t>https://place-emploi-public.gouv.fr/offre-emploi/2022-913165</t>
  </si>
  <si>
    <t>https://place-emploi-public.gouv.fr/offre-emploi/2022-913046</t>
  </si>
  <si>
    <t>https://place-emploi-public.gouv.fr/offre-emploi/2022-912892</t>
  </si>
  <si>
    <t>https://place-emploi-public.gouv.fr/offre-emploi/2022-912982</t>
  </si>
  <si>
    <t>https://place-emploi-public.gouv.fr/offre-emploi/2022-913008</t>
  </si>
  <si>
    <t>https://place-emploi-public.gouv.fr/offre-emploi/2022-913092</t>
  </si>
  <si>
    <t>https://place-emploi-public.gouv.fr/offre-emploi/2022-913117</t>
  </si>
  <si>
    <t>https://place-emploi-public.gouv.fr/offre-emploi/2022-913069</t>
  </si>
  <si>
    <t>https://place-emploi-public.gouv.fr/offre-emploi/2022-913142</t>
  </si>
  <si>
    <t>https://place-emploi-public.gouv.fr/offre-emploi/2022-913169</t>
  </si>
  <si>
    <t>https://place-emploi-public.gouv.fr/offre-emploi/2022-913167</t>
  </si>
  <si>
    <t>https://place-emploi-public.gouv.fr/offre-emploi/2022-913170</t>
  </si>
  <si>
    <t>https://place-emploi-public.gouv.fr/offre-emploi/2022-912895</t>
  </si>
  <si>
    <t>https://place-emploi-public.gouv.fr/offre-emploi/2022-913072</t>
  </si>
  <si>
    <t>https://place-emploi-public.gouv.fr/offre-emploi/2022-912998</t>
  </si>
  <si>
    <t>https://place-emploi-public.gouv.fr/offre-emploi/2022-913071</t>
  </si>
  <si>
    <t>https://place-emploi-public.gouv.fr/offre-emploi/2022-913138</t>
  </si>
  <si>
    <t>https://place-emploi-public.gouv.fr/offre-emploi/2022-913099</t>
  </si>
  <si>
    <t>https://place-emploi-public.gouv.fr/offre-emploi/2022-913228</t>
  </si>
  <si>
    <t>https://place-emploi-public.gouv.fr/offre-emploi/2022-912999</t>
  </si>
  <si>
    <t>https://place-emploi-public.gouv.fr/offre-emploi/2022-913055</t>
  </si>
  <si>
    <t>https://place-emploi-public.gouv.fr/offre-emploi/2022-913113</t>
  </si>
  <si>
    <t>https://place-emploi-public.gouv.fr/offre-emploi/2022-913224</t>
  </si>
  <si>
    <t>https://place-emploi-public.gouv.fr/offre-emploi/2022-912942</t>
  </si>
  <si>
    <t>https://place-emploi-public.gouv.fr/offre-emploi/2022-815407</t>
  </si>
  <si>
    <t>https://place-emploi-public.gouv.fr/offre-emploi/2022-913103</t>
  </si>
  <si>
    <t>https://place-emploi-public.gouv.fr/offre-emploi/2022-912947</t>
  </si>
  <si>
    <t>https://place-emploi-public.gouv.fr/offre-emploi/2022-913045</t>
  </si>
  <si>
    <t>https://place-emploi-public.gouv.fr/offre-emploi/2022-913043</t>
  </si>
  <si>
    <t>https://place-emploi-public.gouv.fr/offre-emploi/2022-912952</t>
  </si>
  <si>
    <t>https://place-emploi-public.gouv.fr/offre-emploi/2022-912938</t>
  </si>
  <si>
    <t>https://place-emploi-public.gouv.fr/offre-emploi/2022-913151</t>
  </si>
  <si>
    <t>https://place-emploi-public.gouv.fr/offre-emploi/2022-913078</t>
  </si>
  <si>
    <t>https://place-emploi-public.gouv.fr/offre-emploi/2022-913107</t>
  </si>
  <si>
    <t>https://place-emploi-public.gouv.fr/offre-emploi/2022-912920</t>
  </si>
  <si>
    <t>https://place-emploi-public.gouv.fr/offre-emploi/2022-913190</t>
  </si>
  <si>
    <t>https://place-emploi-public.gouv.fr/offre-emploi/2022-913094</t>
  </si>
  <si>
    <t>https://place-emploi-public.gouv.fr/offre-emploi/2022-913108</t>
  </si>
  <si>
    <t>https://place-emploi-public.gouv.fr/offre-emploi/2022-912894</t>
  </si>
  <si>
    <t>https://place-emploi-public.gouv.fr/offre-emploi/2022-913049</t>
  </si>
  <si>
    <t>https://place-emploi-public.gouv.fr/offre-emploi/2022-913062</t>
  </si>
  <si>
    <t>https://place-emploi-public.gouv.fr/offre-emploi/2022-913143</t>
  </si>
  <si>
    <t>https://place-emploi-public.gouv.fr/offre-emploi/2022-913118</t>
  </si>
  <si>
    <t>https://place-emploi-public.gouv.fr/offre-emploi/2022-913030</t>
  </si>
  <si>
    <t>https://place-emploi-public.gouv.fr/offre-emploi/2022-914884</t>
  </si>
  <si>
    <t>https://place-emploi-public.gouv.fr/offre-emploi/2022-913182</t>
  </si>
  <si>
    <t>https://place-emploi-public.gouv.fr/offre-emploi/2022-912891</t>
  </si>
  <si>
    <t>https://place-emploi-public.gouv.fr/offre-emploi/2022-913148</t>
  </si>
  <si>
    <t>https://place-emploi-public.gouv.fr/offre-emploi/2022-913061</t>
  </si>
  <si>
    <t>https://place-emploi-public.gouv.fr/offre-emploi/2022-913039</t>
  </si>
  <si>
    <t>https://place-emploi-public.gouv.fr/offre-emploi/2022-913159</t>
  </si>
  <si>
    <t>https://place-emploi-public.gouv.fr/offre-emploi/2022-912881</t>
  </si>
  <si>
    <t>https://place-emploi-public.gouv.fr/offre-emploi/2022-913195</t>
  </si>
  <si>
    <t>https://place-emploi-public.gouv.fr/offre-emploi/2022-912915</t>
  </si>
  <si>
    <t>https://place-emploi-public.gouv.fr/offre-emploi/2022-913075</t>
  </si>
  <si>
    <t>https://place-emploi-public.gouv.fr/offre-emploi/2022-913047</t>
  </si>
  <si>
    <t>https://place-emploi-public.gouv.fr/offre-emploi/2022-913074</t>
  </si>
  <si>
    <t>https://place-emploi-public.gouv.fr/offre-emploi/2022-912890</t>
  </si>
  <si>
    <t>https://place-emploi-public.gouv.fr/offre-emploi/2022-912950</t>
  </si>
  <si>
    <t>https://place-emploi-public.gouv.fr/offre-emploi/2022-913168</t>
  </si>
  <si>
    <t>https://place-emploi-public.gouv.fr/offre-emploi/2022-912868</t>
  </si>
  <si>
    <t>https://place-emploi-public.gouv.fr/offre-emploi/2022-913079</t>
  </si>
  <si>
    <t>https://place-emploi-public.gouv.fr/offre-emploi/2022-912928</t>
  </si>
  <si>
    <t>https://place-emploi-public.gouv.fr/offre-emploi/2022-912956</t>
  </si>
  <si>
    <t>https://place-emploi-public.gouv.fr/offre-emploi/2022-912935</t>
  </si>
  <si>
    <t>https://place-emploi-public.gouv.fr/offre-emploi/2022-913208</t>
  </si>
  <si>
    <t>https://place-emploi-public.gouv.fr/offre-emploi/2022-912869</t>
  </si>
  <si>
    <t>https://place-emploi-public.gouv.fr/offre-emploi/2022-912897</t>
  </si>
  <si>
    <t>https://place-emploi-public.gouv.fr/offre-emploi/2022-913053</t>
  </si>
  <si>
    <t>https://place-emploi-public.gouv.fr/offre-emploi/2022-913173</t>
  </si>
  <si>
    <t>https://place-emploi-public.gouv.fr/offre-emploi/2022-912889</t>
  </si>
  <si>
    <t>https://place-emploi-public.gouv.fr/offre-emploi/2022-912968</t>
  </si>
  <si>
    <t>https://place-emploi-public.gouv.fr/offre-emploi/2022-913201</t>
  </si>
  <si>
    <t>https://place-emploi-public.gouv.fr/offre-emploi/2022-912921</t>
  </si>
  <si>
    <t>https://place-emploi-public.gouv.fr/offre-emploi/2022-913003</t>
  </si>
  <si>
    <t>https://place-emploi-public.gouv.fr/offre-emploi/2022-913001</t>
  </si>
  <si>
    <t>https://place-emploi-public.gouv.fr/offre-emploi/2022-912871</t>
  </si>
  <si>
    <t>https://place-emploi-public.gouv.fr/offre-emploi/2022-912954</t>
  </si>
  <si>
    <t>https://place-emploi-public.gouv.fr/offre-emploi/2022-913082</t>
  </si>
  <si>
    <t>https://place-emploi-public.gouv.fr/offre-emploi/2022-913034</t>
  </si>
  <si>
    <t>https://place-emploi-public.gouv.fr/offre-emploi/2022-912959</t>
  </si>
  <si>
    <t>https://place-emploi-public.gouv.fr/offre-emploi/2022-913222</t>
  </si>
  <si>
    <t>https://place-emploi-public.gouv.fr/offre-emploi/2022-913038</t>
  </si>
  <si>
    <t>https://place-emploi-public.gouv.fr/offre-emploi/2022-913225</t>
  </si>
  <si>
    <t>https://place-emploi-public.gouv.fr/offre-emploi/2022-913119</t>
  </si>
  <si>
    <t>https://place-emploi-public.gouv.fr/offre-emploi/2022-913095</t>
  </si>
  <si>
    <t>https://place-emploi-public.gouv.fr/offre-emploi/2022-912906</t>
  </si>
  <si>
    <t>https://place-emploi-public.gouv.fr/offre-emploi/2022-912961</t>
  </si>
  <si>
    <t>https://place-emploi-public.gouv.fr/offre-emploi/2022-913050</t>
  </si>
  <si>
    <t>https://place-emploi-public.gouv.fr/offre-emploi/2022-913085</t>
  </si>
  <si>
    <t>https://place-emploi-public.gouv.fr/offre-emploi/2022-913211</t>
  </si>
  <si>
    <t>https://place-emploi-public.gouv.fr/offre-emploi/2022-913166</t>
  </si>
  <si>
    <t>https://place-emploi-public.gouv.fr/offre-emploi/2022-912994</t>
  </si>
  <si>
    <t>https://place-emploi-public.gouv.fr/offre-emploi/2022-913035</t>
  </si>
  <si>
    <t>https://place-emploi-public.gouv.fr/offre-emploi/2022-913040</t>
  </si>
  <si>
    <t>https://place-emploi-public.gouv.fr/offre-emploi/2022-912910</t>
  </si>
  <si>
    <t>https://place-emploi-public.gouv.fr/offre-emploi/2022-913057</t>
  </si>
  <si>
    <t>https://place-emploi-public.gouv.fr/offre-emploi/2022-912943</t>
  </si>
  <si>
    <t>https://place-emploi-public.gouv.fr/offre-emploi/2022-912876</t>
  </si>
  <si>
    <t>https://place-emploi-public.gouv.fr/offre-emploi/2022-913133</t>
  </si>
  <si>
    <t>https://place-emploi-public.gouv.fr/offre-emploi/2022-913020</t>
  </si>
  <si>
    <t>https://place-emploi-public.gouv.fr/offre-emploi/2022-913206</t>
  </si>
  <si>
    <t>https://place-emploi-public.gouv.fr/offre-emploi/2022-912926</t>
  </si>
  <si>
    <t>https://place-emploi-public.gouv.fr/offre-emploi/2022-913116</t>
  </si>
  <si>
    <t>https://place-emploi-public.gouv.fr/offre-emploi/2022-916107</t>
  </si>
  <si>
    <t>https://place-emploi-public.gouv.fr/offre-emploi/2022-913172</t>
  </si>
  <si>
    <t>https://place-emploi-public.gouv.fr/offre-emploi/2022-913083</t>
  </si>
  <si>
    <t>https://place-emploi-public.gouv.fr/offre-emploi/2022-913058</t>
  </si>
  <si>
    <t>https://place-emploi-public.gouv.fr/offre-emploi/2022-912941</t>
  </si>
  <si>
    <t>https://place-emploi-public.gouv.fr/offre-emploi/2022-912839</t>
  </si>
  <si>
    <t>https://place-emploi-public.gouv.fr/offre-emploi/2022-913004</t>
  </si>
  <si>
    <t>https://place-emploi-public.gouv.fr/offre-emploi/2022-913203</t>
  </si>
  <si>
    <t>https://place-emploi-public.gouv.fr/offre-emploi/2022-912882</t>
  </si>
  <si>
    <t>https://place-emploi-public.gouv.fr/offre-emploi/2022-913100</t>
  </si>
  <si>
    <t>https://place-emploi-public.gouv.fr/offre-emploi/2022-913126</t>
  </si>
  <si>
    <t>https://place-emploi-public.gouv.fr/offre-emploi/2022-912888</t>
  </si>
  <si>
    <t>https://place-emploi-public.gouv.fr/offre-emploi/2022-912878</t>
  </si>
  <si>
    <t>https://place-emploi-public.gouv.fr/offre-emploi/2022-913048</t>
  </si>
  <si>
    <t>https://place-emploi-public.gouv.fr/offre-emploi/2022-913125</t>
  </si>
  <si>
    <t>https://place-emploi-public.gouv.fr/offre-emploi/2022-912960</t>
  </si>
  <si>
    <t>https://place-emploi-public.gouv.fr/offre-emploi/2022-913070</t>
  </si>
  <si>
    <t>https://place-emploi-public.gouv.fr/offre-emploi/2022-913210</t>
  </si>
  <si>
    <t>https://place-emploi-public.gouv.fr/offre-emploi/2022-913229</t>
  </si>
  <si>
    <t>https://place-emploi-public.gouv.fr/offre-emploi/2022-913065</t>
  </si>
  <si>
    <t>https://place-emploi-public.gouv.fr/offre-emploi/2022-913144</t>
  </si>
  <si>
    <t>https://place-emploi-public.gouv.fr/offre-emploi/2022-912927</t>
  </si>
  <si>
    <t>https://place-emploi-public.gouv.fr/offre-emploi/2022-912913</t>
  </si>
  <si>
    <t>https://place-emploi-public.gouv.fr/offre-emploi/2022-912908</t>
  </si>
  <si>
    <t>https://place-emploi-public.gouv.fr/offre-emploi/2022-913025</t>
  </si>
  <si>
    <t>https://place-emploi-public.gouv.fr/offre-emploi/2022-913064</t>
  </si>
  <si>
    <t>https://place-emploi-public.gouv.fr/offre-emploi/2022-913230</t>
  </si>
  <si>
    <t>https://place-emploi-public.gouv.fr/offre-emploi/2022-913181</t>
  </si>
  <si>
    <t>https://place-emploi-public.gouv.fr/offre-emploi/2022-913101</t>
  </si>
  <si>
    <t>https://place-emploi-public.gouv.fr/offre-emploi/2022-913194</t>
  </si>
  <si>
    <t>https://place-emploi-public.gouv.fr/offre-emploi/2022-912883</t>
  </si>
  <si>
    <t>https://place-emploi-public.gouv.fr/offre-emploi/2022-912977</t>
  </si>
  <si>
    <t>https://place-emploi-public.gouv.fr/offre-emploi/2022-913226</t>
  </si>
  <si>
    <t>https://place-emploi-public.gouv.fr/offre-emploi/2022-913088</t>
  </si>
  <si>
    <t>https://place-emploi-public.gouv.fr/offre-emploi/2022-913000</t>
  </si>
  <si>
    <t>https://place-emploi-public.gouv.fr/offre-emploi/2022-912912</t>
  </si>
  <si>
    <t>https://place-emploi-public.gouv.fr/offre-emploi/2022-913104</t>
  </si>
  <si>
    <t>https://place-emploi-public.gouv.fr/offre-emploi/2022-913163</t>
  </si>
  <si>
    <t>https://place-emploi-public.gouv.fr/offre-emploi/2022-912979</t>
  </si>
  <si>
    <t>https://place-emploi-public.gouv.fr/offre-emploi/2022-913031</t>
  </si>
  <si>
    <t>https://place-emploi-public.gouv.fr/offre-emploi/2022-913186</t>
  </si>
  <si>
    <t>https://place-emploi-public.gouv.fr/offre-emploi/2022-913156</t>
  </si>
  <si>
    <t>https://place-emploi-public.gouv.fr/offre-emploi/2022-913009</t>
  </si>
  <si>
    <t>https://place-emploi-public.gouv.fr/offre-emploi/2022-913021</t>
  </si>
  <si>
    <t>https://place-emploi-public.gouv.fr/offre-emploi/2022-913121</t>
  </si>
  <si>
    <t>https://place-emploi-public.gouv.fr/offre-emploi/2022-913066</t>
  </si>
  <si>
    <t>https://place-emploi-public.gouv.fr/offre-emploi/2022-913006</t>
  </si>
  <si>
    <t>https://place-emploi-public.gouv.fr/offre-emploi/2022-912905</t>
  </si>
  <si>
    <t>https://place-emploi-public.gouv.fr/offre-emploi/2022-913089</t>
  </si>
  <si>
    <t>https://place-emploi-public.gouv.fr/offre-emploi/2022-912874</t>
  </si>
  <si>
    <t>https://place-emploi-public.gouv.fr/offre-emploi/2022-912966</t>
  </si>
  <si>
    <t>https://place-emploi-public.gouv.fr/offre-emploi/2022-912997</t>
  </si>
  <si>
    <t>https://place-emploi-public.gouv.fr/offre-emploi/2022-912990</t>
  </si>
  <si>
    <t>https://place-emploi-public.gouv.fr/offre-emploi/2022-917392</t>
  </si>
  <si>
    <t>https://place-emploi-public.gouv.fr/offre-emploi/2022-912875</t>
  </si>
  <si>
    <t>https://place-emploi-public.gouv.fr/offre-emploi/2022-913218</t>
  </si>
  <si>
    <t>https://place-emploi-public.gouv.fr/offre-emploi/2022-912976</t>
  </si>
  <si>
    <t>https://place-emploi-public.gouv.fr/offre-emploi/2022-913017</t>
  </si>
  <si>
    <t>https://place-emploi-public.gouv.fr/offre-emploi/2022-913090</t>
  </si>
  <si>
    <t>https://place-emploi-public.gouv.fr/offre-emploi/2022-913135</t>
  </si>
  <si>
    <t>https://place-emploi-public.gouv.fr/offre-emploi/2022-913146</t>
  </si>
  <si>
    <t>https://place-emploi-public.gouv.fr/offre-emploi/2022-913132</t>
  </si>
  <si>
    <t>https://place-emploi-public.gouv.fr/offre-emploi/2022-913188</t>
  </si>
  <si>
    <t>https://place-emploi-public.gouv.fr/offre-emploi/2022-913051</t>
  </si>
  <si>
    <t>https://place-emploi-public.gouv.fr/offre-emploi/2022-913209</t>
  </si>
  <si>
    <t>https://place-emploi-public.gouv.fr/offre-emploi/2022-913036</t>
  </si>
  <si>
    <t>https://place-emploi-public.gouv.fr/offre-emploi/2022-912957</t>
  </si>
  <si>
    <t>https://place-emploi-public.gouv.fr/offre-emploi/2022-912884</t>
  </si>
  <si>
    <t>https://place-emploi-public.gouv.fr/offre-emploi/2022-913041</t>
  </si>
  <si>
    <t>https://place-emploi-public.gouv.fr/offre-emploi/2022-913115</t>
  </si>
  <si>
    <t>https://place-emploi-public.gouv.fr/offre-emploi/2022-913205</t>
  </si>
  <si>
    <t>https://place-emploi-public.gouv.fr/offre-emploi/2022-913044</t>
  </si>
  <si>
    <t>https://place-emploi-public.gouv.fr/offre-emploi/2022-913127</t>
  </si>
  <si>
    <t>https://place-emploi-public.gouv.fr/offre-emploi/2022-912886</t>
  </si>
  <si>
    <t>https://place-emploi-public.gouv.fr/offre-emploi/2022-913109</t>
  </si>
  <si>
    <t>https://place-emploi-public.gouv.fr/offre-emploi/2022-912916</t>
  </si>
  <si>
    <t>https://place-emploi-public.gouv.fr/offre-emploi/2022-913102</t>
  </si>
  <si>
    <t>https://place-emploi-public.gouv.fr/offre-emploi/2022-912967</t>
  </si>
  <si>
    <t>https://place-emploi-public.gouv.fr/offre-emploi/2022-912969</t>
  </si>
  <si>
    <t>https://place-emploi-public.gouv.fr/offre-emploi/2022-913153</t>
  </si>
  <si>
    <t>https://place-emploi-public.gouv.fr/offre-emploi/2022-912980</t>
  </si>
  <si>
    <t>https://place-emploi-public.gouv.fr/offre-emploi/2022-913052</t>
  </si>
  <si>
    <t>https://place-emploi-public.gouv.fr/offre-emploi/2022-913054</t>
  </si>
  <si>
    <t>https://place-emploi-public.gouv.fr/offre-emploi/2022-912940</t>
  </si>
  <si>
    <t>https://place-emploi-public.gouv.fr/offre-emploi/2022-913023</t>
  </si>
  <si>
    <t>https://place-emploi-public.gouv.fr/offre-emploi/2022-912931</t>
  </si>
  <si>
    <t>https://place-emploi-public.gouv.fr/offre-emploi/2022-912971</t>
  </si>
  <si>
    <t>https://place-emploi-public.gouv.fr/offre-emploi/2022-912970</t>
  </si>
  <si>
    <t>https://place-emploi-public.gouv.fr/offre-emploi/2022-913219</t>
  </si>
  <si>
    <t>https://place-emploi-public.gouv.fr/offre-emploi/2022-913042</t>
  </si>
  <si>
    <t>https://place-emploi-public.gouv.fr/offre-emploi/2022-913014</t>
  </si>
  <si>
    <t>https://place-emploi-public.gouv.fr/offre-emploi/2022-913130</t>
  </si>
  <si>
    <t>https://place-emploi-public.gouv.fr/offre-emploi/2022-906884</t>
  </si>
  <si>
    <t>https://place-emploi-public.gouv.fr/offre-emploi/2022-913033</t>
  </si>
  <si>
    <t>https://place-emploi-public.gouv.fr/offre-emploi/2022-912930</t>
  </si>
  <si>
    <t>https://place-emploi-public.gouv.fr/offre-emploi/2022-913141</t>
  </si>
  <si>
    <t>https://place-emploi-public.gouv.fr/offre-emploi/2022-913027</t>
  </si>
  <si>
    <t>https://place-emploi-public.gouv.fr/offre-emploi/2022-913200</t>
  </si>
  <si>
    <t>https://place-emploi-public.gouv.fr/offre-emploi/2022-913105</t>
  </si>
  <si>
    <t>https://place-emploi-public.gouv.fr/offre-emploi/2022-913198</t>
  </si>
  <si>
    <t>https://place-emploi-public.gouv.fr/offre-emploi/2022-912937</t>
  </si>
  <si>
    <t>https://place-emploi-public.gouv.fr/offre-emploi/2022-912877</t>
  </si>
  <si>
    <t>https://place-emploi-public.gouv.fr/offre-emploi/2022-913175</t>
  </si>
  <si>
    <t>https://place-emploi-public.gouv.fr/offre-emploi/2022-912924</t>
  </si>
  <si>
    <t>https://place-emploi-public.gouv.fr/offre-emploi/2022-912893</t>
  </si>
  <si>
    <t>https://place-emploi-public.gouv.fr/offre-emploi/2022-913154</t>
  </si>
  <si>
    <t>https://place-emploi-public.gouv.fr/offre-emploi/2022-913056</t>
  </si>
  <si>
    <t>https://place-emploi-public.gouv.fr/offre-emploi/2022-912951</t>
  </si>
  <si>
    <t>https://place-emploi-public.gouv.fr/offre-emploi/2022-815414</t>
  </si>
  <si>
    <t>https://place-emploi-public.gouv.fr/offre-emploi/2022-913010</t>
  </si>
  <si>
    <t>https://place-emploi-public.gouv.fr/offre-emploi/2022-913160</t>
  </si>
  <si>
    <t>https://place-emploi-public.gouv.fr/offre-emploi/2022-912873</t>
  </si>
  <si>
    <t>https://place-emploi-public.gouv.fr/offre-emploi/2022-912963</t>
  </si>
  <si>
    <t>https://place-emploi-public.gouv.fr/offre-emploi/2022-913189</t>
  </si>
  <si>
    <t>https://place-emploi-public.gouv.fr/offre-emploi/2022-913212</t>
  </si>
  <si>
    <t>https://place-emploi-public.gouv.fr/offre-emploi/2022-913087</t>
  </si>
  <si>
    <t>https://place-emploi-public.gouv.fr/offre-emploi/2022-912899</t>
  </si>
  <si>
    <t>https://place-emploi-public.gouv.fr/offre-emploi/2022-913179</t>
  </si>
  <si>
    <t>https://place-emploi-public.gouv.fr/offre-emploi/2022-912898</t>
  </si>
  <si>
    <t>https://place-emploi-public.gouv.fr/offre-emploi/2022-913076</t>
  </si>
  <si>
    <t>https://place-emploi-public.gouv.fr/offre-emploi/2022-913171</t>
  </si>
  <si>
    <t>https://place-emploi-public.gouv.fr/offre-emploi/2022-913207</t>
  </si>
  <si>
    <t>https://place-emploi-public.gouv.fr/offre-emploi/2022-913080</t>
  </si>
  <si>
    <t>https://place-emploi-public.gouv.fr/offre-emploi/2022-912993</t>
  </si>
  <si>
    <t>https://place-emploi-public.gouv.fr/offre-emploi/2022-913111</t>
  </si>
  <si>
    <t>https://place-emploi-public.gouv.fr/offre-emploi/2022-912991</t>
  </si>
  <si>
    <t>https://place-emploi-public.gouv.fr/offre-emploi/2022-913110</t>
  </si>
  <si>
    <t>https://place-emploi-public.gouv.fr/offre-emploi/2022-913196</t>
  </si>
  <si>
    <t>https://place-emploi-public.gouv.fr/offre-emploi/2022-912922</t>
  </si>
  <si>
    <t>https://place-emploi-public.gouv.fr/offre-emploi/2022-912918</t>
  </si>
  <si>
    <t>https://place-emploi-public.gouv.fr/offre-emploi/2022-913097</t>
  </si>
  <si>
    <t>https://place-emploi-public.gouv.fr/offre-emploi/2022-912879</t>
  </si>
  <si>
    <t>https://place-emploi-public.gouv.fr/offre-emploi/2022-912985</t>
  </si>
  <si>
    <t>https://place-emploi-public.gouv.fr/offre-emploi/2022-913216</t>
  </si>
  <si>
    <t>https://place-emploi-public.gouv.fr/offre-emploi/2022-913197</t>
  </si>
  <si>
    <t>https://place-emploi-public.gouv.fr/offre-emploi/2022-913157</t>
  </si>
  <si>
    <t>https://place-emploi-public.gouv.fr/offre-emploi/2022-912870</t>
  </si>
  <si>
    <t>https://place-emploi-public.gouv.fr/offre-emploi/2022-912917</t>
  </si>
  <si>
    <t>https://place-emploi-public.gouv.fr/offre-emploi/2022-913155</t>
  </si>
  <si>
    <t>https://place-emploi-public.gouv.fr/offre-emploi/2022-912901</t>
  </si>
  <si>
    <t>https://place-emploi-public.gouv.fr/offre-emploi/2022-913177</t>
  </si>
  <si>
    <t>https://place-emploi-public.gouv.fr/offre-emploi/2022-912923</t>
  </si>
  <si>
    <t>https://place-emploi-public.gouv.fr/offre-emploi/2022-912964</t>
  </si>
  <si>
    <t>https://place-emploi-public.gouv.fr/offre-emploi/2022-912880</t>
  </si>
  <si>
    <t>https://place-emploi-public.gouv.fr/offre-emploi/2022-913013</t>
  </si>
  <si>
    <t>https://place-emploi-public.gouv.fr/offre-emploi/2022-912919</t>
  </si>
  <si>
    <t>https://place-emploi-public.gouv.fr/offre-emploi/2022-912925</t>
  </si>
  <si>
    <t>https://place-emploi-public.gouv.fr/offre-emploi/2022-913086</t>
  </si>
  <si>
    <t>https://place-emploi-public.gouv.fr/offre-emploi/2022-913091</t>
  </si>
  <si>
    <t>https://place-emploi-public.gouv.fr/offre-emploi/2022-913136</t>
  </si>
  <si>
    <t>https://place-emploi-public.gouv.fr/offre-emploi/2022-913137</t>
  </si>
  <si>
    <t>https://place-emploi-public.gouv.fr/offre-emploi/2022-913139</t>
  </si>
  <si>
    <t>https://place-emploi-public.gouv.fr/offre-emploi/2022-912989</t>
  </si>
  <si>
    <t>https://place-emploi-public.gouv.fr/offre-emploi/2022-913140</t>
  </si>
  <si>
    <t>https://place-emploi-public.gouv.fr/offre-emploi/2022-912986</t>
  </si>
  <si>
    <t>https://place-emploi-public.gouv.fr/offre-emploi/2022-912988</t>
  </si>
  <si>
    <t>https://place-emploi-public.gouv.fr/offre-emploi/2022-913012</t>
  </si>
  <si>
    <t>https://place-emploi-public.gouv.fr/offre-emploi/2022-913227</t>
  </si>
  <si>
    <t>https://place-emploi-public.gouv.fr/offre-emploi/2022-912992</t>
  </si>
  <si>
    <t>https://place-emploi-public.gouv.fr/offre-emploi/2022-913183</t>
  </si>
  <si>
    <t>https://place-emploi-public.gouv.fr/offre-emploi/2022-913187</t>
  </si>
  <si>
    <t>https://place-emploi-public.gouv.fr/offre-emploi/2022-913220</t>
  </si>
  <si>
    <t>https://place-emploi-public.gouv.fr/offre-emploi/2022-913202</t>
  </si>
  <si>
    <t>https://place-emploi-public.gouv.fr/offre-emploi/2022-913184</t>
  </si>
  <si>
    <t>https://place-emploi-public.gouv.fr/offre-emploi/2022-913112</t>
  </si>
  <si>
    <t>https://place-emploi-public.gouv.fr/offre-emploi/2022-913002</t>
  </si>
  <si>
    <t>https://place-emploi-public.gouv.fr/offre-emploi/2022-912911</t>
  </si>
  <si>
    <t>https://place-emploi-public.gouv.fr/offre-emploi/2022-913147</t>
  </si>
  <si>
    <t>https://place-emploi-public.gouv.fr/offre-emploi/2022-912972</t>
  </si>
  <si>
    <t>https://place-emploi-public.gouv.fr/offre-emploi/2022-914771</t>
  </si>
  <si>
    <t>https://place-emploi-public.gouv.fr/offre-emploi/2022-917608</t>
  </si>
  <si>
    <t>https://place-emploi-public.gouv.fr/offre-emploi/2022-917640</t>
  </si>
  <si>
    <t>https://place-emploi-public.gouv.fr/offre-emploi/2022-912745</t>
  </si>
  <si>
    <t>https://place-emploi-public.gouv.fr/offre-emploi/2022-912710</t>
  </si>
  <si>
    <t>https://place-emploi-public.gouv.fr/offre-emploi/2022-912770</t>
  </si>
  <si>
    <t>https://place-emploi-public.gouv.fr/offre-emploi/2022-917671</t>
  </si>
  <si>
    <t>https://place-emploi-public.gouv.fr/offre-emploi/2022-912756</t>
  </si>
  <si>
    <t>https://place-emploi-public.gouv.fr/offre-emploi/2022-912727</t>
  </si>
  <si>
    <t>https://place-emploi-public.gouv.fr/offre-emploi/2022-912767</t>
  </si>
  <si>
    <t>https://place-emploi-public.gouv.fr/offre-emploi/2022-912713</t>
  </si>
  <si>
    <t>https://place-emploi-public.gouv.fr/offre-emploi/2022-912733</t>
  </si>
  <si>
    <t>https://place-emploi-public.gouv.fr/offre-emploi/2022-912829</t>
  </si>
  <si>
    <t>https://place-emploi-public.gouv.fr/offre-emploi/2022-912794</t>
  </si>
  <si>
    <t>https://place-emploi-public.gouv.fr/offre-emploi/2022-912785</t>
  </si>
  <si>
    <t>https://place-emploi-public.gouv.fr/offre-emploi/2022-912815</t>
  </si>
  <si>
    <t>https://place-emploi-public.gouv.fr/offre-emploi/2022-912789</t>
  </si>
  <si>
    <t>https://place-emploi-public.gouv.fr/offre-emploi/2022-912824</t>
  </si>
  <si>
    <t>https://place-emploi-public.gouv.fr/offre-emploi/2022-912769</t>
  </si>
  <si>
    <t>https://place-emploi-public.gouv.fr/offre-emploi/2022-912833</t>
  </si>
  <si>
    <t>https://place-emploi-public.gouv.fr/offre-emploi/2022-912795</t>
  </si>
  <si>
    <t>https://place-emploi-public.gouv.fr/offre-emploi/2022-912800</t>
  </si>
  <si>
    <t>https://place-emploi-public.gouv.fr/offre-emploi/2022-912712</t>
  </si>
  <si>
    <t>https://place-emploi-public.gouv.fr/offre-emploi/2022-912773</t>
  </si>
  <si>
    <t>https://place-emploi-public.gouv.fr/offre-emploi/2022-912723</t>
  </si>
  <si>
    <t>https://place-emploi-public.gouv.fr/offre-emploi/2022-912758</t>
  </si>
  <si>
    <t>https://place-emploi-public.gouv.fr/offre-emploi/2022-912749</t>
  </si>
  <si>
    <t>https://place-emploi-public.gouv.fr/offre-emploi/2022-912711</t>
  </si>
  <si>
    <t>https://place-emploi-public.gouv.fr/offre-emploi/2022-912757</t>
  </si>
  <si>
    <t>https://place-emploi-public.gouv.fr/offre-emploi/2022-913612</t>
  </si>
  <si>
    <t>https://place-emploi-public.gouv.fr/offre-emploi/2022-912737</t>
  </si>
  <si>
    <t>https://place-emploi-public.gouv.fr/offre-emploi/2022-912793</t>
  </si>
  <si>
    <t>https://place-emploi-public.gouv.fr/offre-emploi/2022-913603</t>
  </si>
  <si>
    <t>https://place-emploi-public.gouv.fr/offre-emploi/2022-913631</t>
  </si>
  <si>
    <t>https://place-emploi-public.gouv.fr/offre-emploi/2022-913611</t>
  </si>
  <si>
    <t>https://place-emploi-public.gouv.fr/offre-emploi/2022-913629</t>
  </si>
  <si>
    <t>https://place-emploi-public.gouv.fr/offre-emploi/2022-913608</t>
  </si>
  <si>
    <t>https://place-emploi-public.gouv.fr/offre-emploi/2022-913616</t>
  </si>
  <si>
    <t>https://place-emploi-public.gouv.fr/offre-emploi/2022-913613</t>
  </si>
  <si>
    <t>https://place-emploi-public.gouv.fr/offre-emploi/2022-913606</t>
  </si>
  <si>
    <t>https://place-emploi-public.gouv.fr/offre-emploi/2022-913610</t>
  </si>
  <si>
    <t>https://place-emploi-public.gouv.fr/offre-emploi/2022-913625</t>
  </si>
  <si>
    <t>https://place-emploi-public.gouv.fr/offre-emploi/2022-913628</t>
  </si>
  <si>
    <t>https://place-emploi-public.gouv.fr/offre-emploi/2022-913630</t>
  </si>
  <si>
    <t>https://place-emploi-public.gouv.fr/offre-emploi/2022-913609</t>
  </si>
  <si>
    <t>https://place-emploi-public.gouv.fr/offre-emploi/2022-913627</t>
  </si>
  <si>
    <t>https://place-emploi-public.gouv.fr/offre-emploi/2022-912836</t>
  </si>
  <si>
    <t>https://place-emploi-public.gouv.fr/offre-emploi/2022-913618</t>
  </si>
  <si>
    <t>https://place-emploi-public.gouv.fr/offre-emploi/2022-913605</t>
  </si>
  <si>
    <t>https://place-emploi-public.gouv.fr/offre-emploi/2022-913623</t>
  </si>
  <si>
    <t>https://place-emploi-public.gouv.fr/offre-emploi/2022-913622</t>
  </si>
  <si>
    <t>https://place-emploi-public.gouv.fr/offre-emploi/2022-913635</t>
  </si>
  <si>
    <t>https://place-emploi-public.gouv.fr/offre-emploi/2022-913621</t>
  </si>
  <si>
    <t>https://place-emploi-public.gouv.fr/offre-emploi/2022-913624</t>
  </si>
  <si>
    <t>https://place-emploi-public.gouv.fr/offre-emploi/2022-912813</t>
  </si>
  <si>
    <t>https://place-emploi-public.gouv.fr/offre-emploi/2022-912834</t>
  </si>
  <si>
    <t>https://place-emploi-public.gouv.fr/offre-emploi/2022-912740</t>
  </si>
  <si>
    <t>https://place-emploi-public.gouv.fr/offre-emploi/2022-912705</t>
  </si>
  <si>
    <t>https://place-emploi-public.gouv.fr/offre-emploi/2022-912707</t>
  </si>
  <si>
    <t>https://place-emploi-public.gouv.fr/offre-emploi/2022-913632</t>
  </si>
  <si>
    <t>https://place-emploi-public.gouv.fr/offre-emploi/2022-912778</t>
  </si>
  <si>
    <t>https://place-emploi-public.gouv.fr/offre-emploi/2022-912780</t>
  </si>
  <si>
    <t>https://place-emploi-public.gouv.fr/offre-emploi/2022-912812</t>
  </si>
  <si>
    <t>https://place-emploi-public.gouv.fr/offre-emploi/2022-912776</t>
  </si>
  <si>
    <t>https://place-emploi-public.gouv.fr/offre-emploi/2022-912809</t>
  </si>
  <si>
    <t>https://place-emploi-public.gouv.fr/offre-emploi/2022-912831</t>
  </si>
  <si>
    <t>https://place-emploi-public.gouv.fr/offre-emploi/2022-912835</t>
  </si>
  <si>
    <t>https://place-emploi-public.gouv.fr/offre-emploi/2022-912823</t>
  </si>
  <si>
    <t>https://place-emploi-public.gouv.fr/offre-emploi/2022-912788</t>
  </si>
  <si>
    <t>https://place-emploi-public.gouv.fr/offre-emploi/2022-912775</t>
  </si>
  <si>
    <t>https://place-emploi-public.gouv.fr/offre-emploi/2022-912741</t>
  </si>
  <si>
    <t>https://place-emploi-public.gouv.fr/offre-emploi/2022-912717</t>
  </si>
  <si>
    <t>https://place-emploi-public.gouv.fr/offre-emploi/2022-912738</t>
  </si>
  <si>
    <t>https://place-emploi-public.gouv.fr/offre-emploi/2022-912791</t>
  </si>
  <si>
    <t>https://place-emploi-public.gouv.fr/offre-emploi/2022-912718</t>
  </si>
  <si>
    <t>https://place-emploi-public.gouv.fr/offre-emploi/2022-912721</t>
  </si>
  <si>
    <t>https://place-emploi-public.gouv.fr/offre-emploi/2022-912825</t>
  </si>
  <si>
    <t>https://place-emploi-public.gouv.fr/offre-emploi/2022-912830</t>
  </si>
  <si>
    <t>https://place-emploi-public.gouv.fr/offre-emploi/2022-912732</t>
  </si>
  <si>
    <t>https://place-emploi-public.gouv.fr/offre-emploi/2022-912746</t>
  </si>
  <si>
    <t>https://place-emploi-public.gouv.fr/offre-emploi/2022-912772</t>
  </si>
  <si>
    <t>https://place-emploi-public.gouv.fr/offre-emploi/2022-912763</t>
  </si>
  <si>
    <t>https://place-emploi-public.gouv.fr/offre-emploi/2022-912796</t>
  </si>
  <si>
    <t>https://place-emploi-public.gouv.fr/offre-emploi/2022-912715</t>
  </si>
  <si>
    <t>https://place-emploi-public.gouv.fr/offre-emploi/2022-912761</t>
  </si>
  <si>
    <t>https://place-emploi-public.gouv.fr/offre-emploi/2022-912704</t>
  </si>
  <si>
    <t>https://place-emploi-public.gouv.fr/offre-emploi/2022-913633</t>
  </si>
  <si>
    <t>https://place-emploi-public.gouv.fr/offre-emploi/2022-913637</t>
  </si>
  <si>
    <t>https://place-emploi-public.gouv.fr/offre-emploi/2022-912759</t>
  </si>
  <si>
    <t>https://place-emploi-public.gouv.fr/offre-emploi/2022-913602</t>
  </si>
  <si>
    <t>https://place-emploi-public.gouv.fr/offre-emploi/2022-912792</t>
  </si>
  <si>
    <t>https://place-emploi-public.gouv.fr/offre-emploi/2022-912708</t>
  </si>
  <si>
    <t>https://place-emploi-public.gouv.fr/offre-emploi/2022-913636</t>
  </si>
  <si>
    <t>https://place-emploi-public.gouv.fr/offre-emploi/2022-913601</t>
  </si>
  <si>
    <t>https://place-emploi-public.gouv.fr/offre-emploi/2022-912808</t>
  </si>
  <si>
    <t>https://place-emploi-public.gouv.fr/offre-emploi/2022-912783</t>
  </si>
  <si>
    <t>https://place-emploi-public.gouv.fr/offre-emploi/2022-912729</t>
  </si>
  <si>
    <t>https://place-emploi-public.gouv.fr/offre-emploi/2022-912768</t>
  </si>
  <si>
    <t>https://place-emploi-public.gouv.fr/offre-emploi/2022-912703</t>
  </si>
  <si>
    <t>https://place-emploi-public.gouv.fr/offre-emploi/2022-912762</t>
  </si>
  <si>
    <t>https://place-emploi-public.gouv.fr/offre-emploi/2022-912832</t>
  </si>
  <si>
    <t>https://place-emploi-public.gouv.fr/offre-emploi/2022-912781</t>
  </si>
  <si>
    <t>https://place-emploi-public.gouv.fr/offre-emploi/2022-913626</t>
  </si>
  <si>
    <t>https://place-emploi-public.gouv.fr/offre-emploi/2022-912739</t>
  </si>
  <si>
    <t>https://place-emploi-public.gouv.fr/offre-emploi/2022-913607</t>
  </si>
  <si>
    <t>https://place-emploi-public.gouv.fr/offre-emploi/2022-913619</t>
  </si>
  <si>
    <t>https://place-emploi-public.gouv.fr/offre-emploi/2022-913617</t>
  </si>
  <si>
    <t>https://place-emploi-public.gouv.fr/offre-emploi/2022-912818</t>
  </si>
  <si>
    <t>https://place-emploi-public.gouv.fr/offre-emploi/2022-912805</t>
  </si>
  <si>
    <t>https://place-emploi-public.gouv.fr/offre-emploi/2022-912743</t>
  </si>
  <si>
    <t>https://place-emploi-public.gouv.fr/offre-emploi/2022-913634</t>
  </si>
  <si>
    <t>https://place-emploi-public.gouv.fr/offre-emploi/2022-913614</t>
  </si>
  <si>
    <t>https://place-emploi-public.gouv.fr/offre-emploi/2022-913615</t>
  </si>
  <si>
    <t>https://place-emploi-public.gouv.fr/offre-emploi/2022-913620</t>
  </si>
  <si>
    <t>https://place-emploi-public.gouv.fr/offre-emploi/2022-912822</t>
  </si>
  <si>
    <t>https://place-emploi-public.gouv.fr/offre-emploi/2022-912716</t>
  </si>
  <si>
    <t>https://place-emploi-public.gouv.fr/offre-emploi/2022-912806</t>
  </si>
  <si>
    <t>https://place-emploi-public.gouv.fr/offre-emploi/2022-912786</t>
  </si>
  <si>
    <t>https://place-emploi-public.gouv.fr/offre-emploi/2022-912826</t>
  </si>
  <si>
    <t>https://place-emploi-public.gouv.fr/offre-emploi/2022-912724</t>
  </si>
  <si>
    <t>https://place-emploi-public.gouv.fr/offre-emploi/2022-912736</t>
  </si>
  <si>
    <t>https://place-emploi-public.gouv.fr/offre-emploi/2022-912817</t>
  </si>
  <si>
    <t>https://place-emploi-public.gouv.fr/offre-emploi/2022-912764</t>
  </si>
  <si>
    <t>https://place-emploi-public.gouv.fr/offre-emploi/2022-912750</t>
  </si>
  <si>
    <t>https://place-emploi-public.gouv.fr/offre-emploi/2022-912734</t>
  </si>
  <si>
    <t>https://place-emploi-public.gouv.fr/offre-emploi/2022-912804</t>
  </si>
  <si>
    <t>https://place-emploi-public.gouv.fr/offre-emploi/2022-912816</t>
  </si>
  <si>
    <t>https://place-emploi-public.gouv.fr/offre-emploi/2022-912801</t>
  </si>
  <si>
    <t>https://place-emploi-public.gouv.fr/offre-emploi/2022-912751</t>
  </si>
  <si>
    <t>https://place-emploi-public.gouv.fr/offre-emploi/2022-912810</t>
  </si>
  <si>
    <t>https://place-emploi-public.gouv.fr/offre-emploi/2022-912731</t>
  </si>
  <si>
    <t>https://place-emploi-public.gouv.fr/offre-emploi/2022-912755</t>
  </si>
  <si>
    <t>https://place-emploi-public.gouv.fr/offre-emploi/2022-912725</t>
  </si>
  <si>
    <t>https://place-emploi-public.gouv.fr/offre-emploi/2022-912753</t>
  </si>
  <si>
    <t>https://place-emploi-public.gouv.fr/offre-emploi/2022-912747</t>
  </si>
  <si>
    <t>https://place-emploi-public.gouv.fr/offre-emploi/2022-912754</t>
  </si>
  <si>
    <t>https://place-emploi-public.gouv.fr/offre-emploi/2022-912719</t>
  </si>
  <si>
    <t>https://place-emploi-public.gouv.fr/offre-emploi/2022-912790</t>
  </si>
  <si>
    <t>https://place-emploi-public.gouv.fr/offre-emploi/2022-912720</t>
  </si>
  <si>
    <t>https://place-emploi-public.gouv.fr/offre-emploi/2022-912774</t>
  </si>
  <si>
    <t>https://place-emploi-public.gouv.fr/offre-emploi/2022-912787</t>
  </si>
  <si>
    <t>https://place-emploi-public.gouv.fr/offre-emploi/2022-912784</t>
  </si>
  <si>
    <t>https://place-emploi-public.gouv.fr/offre-emploi/2022-912748</t>
  </si>
  <si>
    <t>https://place-emploi-public.gouv.fr/offre-emploi/2022-912807</t>
  </si>
  <si>
    <t>https://place-emploi-public.gouv.fr/offre-emploi/2022-912714</t>
  </si>
  <si>
    <t>https://place-emploi-public.gouv.fr/offre-emploi/2022-912771</t>
  </si>
  <si>
    <t>https://place-emploi-public.gouv.fr/offre-emploi/2022-912821</t>
  </si>
  <si>
    <t>https://place-emploi-public.gouv.fr/offre-emploi/2022-913604</t>
  </si>
  <si>
    <t>https://place-emploi-public.gouv.fr/offre-emploi/2022-912802</t>
  </si>
  <si>
    <t>https://place-emploi-public.gouv.fr/offre-emploi/2022-912726</t>
  </si>
  <si>
    <t>https://place-emploi-public.gouv.fr/offre-emploi/2022-912752</t>
  </si>
  <si>
    <t>https://place-emploi-public.gouv.fr/offre-emploi/2022-912782</t>
  </si>
  <si>
    <t>https://place-emploi-public.gouv.fr/offre-emploi/2022-912799</t>
  </si>
  <si>
    <t>https://place-emploi-public.gouv.fr/offre-emploi/2022-912722</t>
  </si>
  <si>
    <t>https://place-emploi-public.gouv.fr/offre-emploi/2022-912819</t>
  </si>
  <si>
    <t>https://place-emploi-public.gouv.fr/offre-emploi/2022-912706</t>
  </si>
  <si>
    <t>https://place-emploi-public.gouv.fr/offre-emploi/2022-912820</t>
  </si>
  <si>
    <t>https://place-emploi-public.gouv.fr/offre-emploi/2022-912838</t>
  </si>
  <si>
    <t>https://place-emploi-public.gouv.fr/offre-emploi/2022-912814</t>
  </si>
  <si>
    <t>https://place-emploi-public.gouv.fr/offre-emploi/2022-912837</t>
  </si>
  <si>
    <t>https://place-emploi-public.gouv.fr/offre-emploi/2022-912735</t>
  </si>
  <si>
    <t>https://place-emploi-public.gouv.fr/offre-emploi/2022-912760</t>
  </si>
  <si>
    <t>https://place-emploi-public.gouv.fr/offre-emploi/2022-912730</t>
  </si>
  <si>
    <t>https://place-emploi-public.gouv.fr/offre-emploi/2022-914764</t>
  </si>
  <si>
    <t>https://place-emploi-public.gouv.fr/offre-emploi/2022-912742</t>
  </si>
  <si>
    <t>https://place-emploi-public.gouv.fr/offre-emploi/2022-912811</t>
  </si>
  <si>
    <t>https://place-emploi-public.gouv.fr/offre-emploi/2022-912827</t>
  </si>
  <si>
    <t>https://place-emploi-public.gouv.fr/offre-emploi/2022-912828</t>
  </si>
  <si>
    <t>https://place-emploi-public.gouv.fr/offre-emploi/2022-912797</t>
  </si>
  <si>
    <t>https://place-emploi-public.gouv.fr/offre-emploi/2022-912709</t>
  </si>
  <si>
    <t>https://place-emploi-public.gouv.fr/offre-emploi/2022-912728</t>
  </si>
  <si>
    <t>https://place-emploi-public.gouv.fr/offre-emploi/2022-912779</t>
  </si>
  <si>
    <t>https://place-emploi-public.gouv.fr/offre-emploi/2022-912777</t>
  </si>
  <si>
    <t>https://place-emploi-public.gouv.fr/offre-emploi/2022-912798</t>
  </si>
  <si>
    <t>https://place-emploi-public.gouv.fr/offre-emploi/2022-912803</t>
  </si>
  <si>
    <t>https://place-emploi-public.gouv.fr/offre-emploi/2022-912744</t>
  </si>
  <si>
    <t>https://place-emploi-public.gouv.fr/offre-emploi/2022-912766</t>
  </si>
  <si>
    <t>https://place-emploi-public.gouv.fr/offre-emploi/2022-912765</t>
  </si>
  <si>
    <t xml:space="preserve">https://place-emploi-public.gouv.fr/offre-emploi/2022-913264
</t>
  </si>
  <si>
    <t>https://www.place-emploi-public.gouv.fr</t>
  </si>
  <si>
    <t>https://www.recrutement.developpement-durable.gouv.fr/accueil.aspx?LCID=1036</t>
  </si>
  <si>
    <t>Postes publiés au titre de l'épisode C0 de la mobilité au « fil de l’eau » pour les postes de catégories A,B,C (sauf postes à enjeux)</t>
  </si>
  <si>
    <t>Vous pouvez consulter directement l'offre PEP en cliquant sur le lien indiqué en dernière colonne de chaque ligne</t>
  </si>
  <si>
    <t>Les offres sont publiées du 31 mai au 30 juin 2022 sur :</t>
  </si>
  <si>
    <t>GPM Bordeaux OFPA 1</t>
  </si>
  <si>
    <t>GPM Bordeaux OFPA 2</t>
  </si>
  <si>
    <t>https://place-emploi-public.gouv.fr/offre-emploi/2022-900658</t>
  </si>
  <si>
    <t>https://place-emploi-public.gouv.fr/offre-emploi/2022-900634</t>
  </si>
  <si>
    <t>Source du lien hypertexte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</si>
</sst>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rgb="FF0070C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4" fillId="0" borderId="1" xfId="1" applyBorder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4" fillId="0" borderId="0" xfId="1"/>
    <xf numFmtId="0" fontId="3" fillId="3" borderId="1" xfId="0" applyFont="1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ce-emploi-public.gouv.fr/offre-emploi/2022-900658" TargetMode="External"/><Relationship Id="rId2" Type="http://schemas.openxmlformats.org/officeDocument/2006/relationships/hyperlink" Target="https://www.recrutement.developpement-durable.gouv.fr/accueil.aspx?LCID=1036" TargetMode="External"/><Relationship Id="rId1" Type="http://schemas.openxmlformats.org/officeDocument/2006/relationships/hyperlink" Target="https://www.place-emploi-public.gouv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lace-emploi-public.gouv.fr/offre-emploi/2022-900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8"/>
  <sheetViews>
    <sheetView tabSelected="1" workbookViewId="0">
      <selection activeCell="A9" sqref="A9:XFD9"/>
    </sheetView>
  </sheetViews>
  <sheetFormatPr baseColWidth="10" defaultRowHeight="15"/>
  <cols>
    <col min="1" max="2" width="11.42578125" customWidth="1"/>
    <col min="3" max="3" width="13.7109375" customWidth="1"/>
    <col min="4" max="4" width="15.7109375" customWidth="1"/>
    <col min="5" max="6" width="32.7109375" customWidth="1"/>
    <col min="7" max="7" width="55.7109375" customWidth="1"/>
    <col min="8" max="8" width="59" customWidth="1"/>
    <col min="9" max="9" width="52.28515625" style="7" customWidth="1"/>
    <col min="10" max="10" width="57.85546875" hidden="1" customWidth="1"/>
  </cols>
  <sheetData>
    <row r="1" spans="1:10" ht="18.75">
      <c r="A1" s="13" t="s">
        <v>3259</v>
      </c>
    </row>
    <row r="3" spans="1:10" ht="15.75">
      <c r="A3" s="14" t="s">
        <v>3261</v>
      </c>
    </row>
    <row r="4" spans="1:10">
      <c r="A4" s="15" t="s">
        <v>3257</v>
      </c>
    </row>
    <row r="5" spans="1:10">
      <c r="A5" s="15" t="s">
        <v>3258</v>
      </c>
    </row>
    <row r="7" spans="1:10">
      <c r="A7" s="3" t="s">
        <v>3260</v>
      </c>
    </row>
    <row r="9" spans="1:10" ht="75.75" customHeight="1">
      <c r="A9" s="12" t="s">
        <v>1</v>
      </c>
      <c r="B9" s="12" t="s">
        <v>2384</v>
      </c>
      <c r="C9" s="12" t="s">
        <v>2386</v>
      </c>
      <c r="D9" s="12" t="s">
        <v>2385</v>
      </c>
      <c r="E9" s="12" t="s">
        <v>2387</v>
      </c>
      <c r="F9" s="12" t="s">
        <v>2388</v>
      </c>
      <c r="G9" s="12" t="s">
        <v>2</v>
      </c>
      <c r="H9" s="12" t="s">
        <v>0</v>
      </c>
      <c r="I9" s="12" t="s">
        <v>2389</v>
      </c>
      <c r="J9" s="16" t="s">
        <v>3266</v>
      </c>
    </row>
    <row r="10" spans="1:10" ht="42" customHeight="1">
      <c r="A10" s="8" t="s">
        <v>2380</v>
      </c>
      <c r="B10" s="8" t="s">
        <v>2380</v>
      </c>
      <c r="C10" s="9" t="s">
        <v>762</v>
      </c>
      <c r="D10" s="9" t="s">
        <v>763</v>
      </c>
      <c r="E10" s="9" t="s">
        <v>59</v>
      </c>
      <c r="F10" s="9" t="s">
        <v>319</v>
      </c>
      <c r="G10" s="9" t="s">
        <v>318</v>
      </c>
      <c r="H10" s="9" t="s">
        <v>764</v>
      </c>
      <c r="I10" s="6" t="str">
        <f>HYPERLINK(J10)</f>
        <v>https://place-emploi-public.gouv.fr/offre-emploi/2022-913482</v>
      </c>
      <c r="J10" s="1" t="s">
        <v>2556</v>
      </c>
    </row>
    <row r="11" spans="1:10" ht="42" customHeight="1">
      <c r="A11" s="8" t="s">
        <v>2380</v>
      </c>
      <c r="B11" s="8" t="s">
        <v>2380</v>
      </c>
      <c r="C11" s="9" t="s">
        <v>315</v>
      </c>
      <c r="D11" s="9" t="s">
        <v>316</v>
      </c>
      <c r="E11" s="9" t="s">
        <v>59</v>
      </c>
      <c r="F11" s="9" t="s">
        <v>319</v>
      </c>
      <c r="G11" s="9" t="s">
        <v>318</v>
      </c>
      <c r="H11" s="9" t="s">
        <v>317</v>
      </c>
      <c r="I11" s="6" t="str">
        <f t="shared" ref="I10:I73" si="0">HYPERLINK(J11)</f>
        <v>https://place-emploi-public.gouv.fr/offre-emploi/2022-913414</v>
      </c>
      <c r="J11" s="1" t="s">
        <v>2634</v>
      </c>
    </row>
    <row r="12" spans="1:10" ht="42" customHeight="1">
      <c r="A12" s="8" t="s">
        <v>2380</v>
      </c>
      <c r="B12" s="8" t="s">
        <v>2381</v>
      </c>
      <c r="C12" s="9" t="s">
        <v>1304</v>
      </c>
      <c r="D12" s="9" t="s">
        <v>1305</v>
      </c>
      <c r="E12" s="9" t="s">
        <v>59</v>
      </c>
      <c r="F12" s="9" t="s">
        <v>319</v>
      </c>
      <c r="G12" s="9" t="s">
        <v>318</v>
      </c>
      <c r="H12" s="9" t="s">
        <v>1306</v>
      </c>
      <c r="I12" s="5" t="str">
        <f t="shared" si="0"/>
        <v>https://place-emploi-public.gouv.fr/offre-emploi/2022-913242</v>
      </c>
      <c r="J12" s="1" t="s">
        <v>2687</v>
      </c>
    </row>
    <row r="13" spans="1:10" ht="42" customHeight="1">
      <c r="A13" s="8" t="s">
        <v>2380</v>
      </c>
      <c r="B13" s="8" t="s">
        <v>2380</v>
      </c>
      <c r="C13" s="9" t="s">
        <v>1264</v>
      </c>
      <c r="D13" s="9">
        <v>920030044</v>
      </c>
      <c r="E13" s="9" t="s">
        <v>59</v>
      </c>
      <c r="F13" s="9" t="s">
        <v>293</v>
      </c>
      <c r="G13" s="9" t="s">
        <v>292</v>
      </c>
      <c r="H13" s="9" t="s">
        <v>1265</v>
      </c>
      <c r="I13" s="5" t="str">
        <f t="shared" si="0"/>
        <v xml:space="preserve">https://place-emploi-public.gouv.fr/offre-emploi/2022-913264
</v>
      </c>
      <c r="J13" s="1" t="s">
        <v>3256</v>
      </c>
    </row>
    <row r="14" spans="1:10" ht="42" customHeight="1">
      <c r="A14" s="8" t="s">
        <v>2380</v>
      </c>
      <c r="B14" s="8" t="s">
        <v>2380</v>
      </c>
      <c r="C14" s="9" t="s">
        <v>290</v>
      </c>
      <c r="D14" s="9">
        <v>920030087</v>
      </c>
      <c r="E14" s="9" t="s">
        <v>59</v>
      </c>
      <c r="F14" s="9" t="s">
        <v>293</v>
      </c>
      <c r="G14" s="9" t="s">
        <v>292</v>
      </c>
      <c r="H14" s="9" t="s">
        <v>291</v>
      </c>
      <c r="I14" s="6" t="str">
        <f t="shared" si="0"/>
        <v>https://place-emploi-public.gouv.fr/offre-emploi/2022-913427</v>
      </c>
      <c r="J14" s="1" t="s">
        <v>2390</v>
      </c>
    </row>
    <row r="15" spans="1:10" ht="42" customHeight="1">
      <c r="A15" s="8" t="s">
        <v>2380</v>
      </c>
      <c r="B15" s="8" t="s">
        <v>2380</v>
      </c>
      <c r="C15" s="9" t="s">
        <v>956</v>
      </c>
      <c r="D15" s="9">
        <v>1620030007</v>
      </c>
      <c r="E15" s="9" t="s">
        <v>59</v>
      </c>
      <c r="F15" s="9" t="s">
        <v>293</v>
      </c>
      <c r="G15" s="9" t="s">
        <v>292</v>
      </c>
      <c r="H15" s="9" t="s">
        <v>957</v>
      </c>
      <c r="I15" s="5" t="str">
        <f t="shared" si="0"/>
        <v>https://place-emploi-public.gouv.fr/offre-emploi/2022-913399</v>
      </c>
      <c r="J15" s="1" t="s">
        <v>2447</v>
      </c>
    </row>
    <row r="16" spans="1:10" ht="42" customHeight="1">
      <c r="A16" s="8" t="s">
        <v>2380</v>
      </c>
      <c r="B16" s="8" t="s">
        <v>2380</v>
      </c>
      <c r="C16" s="9" t="s">
        <v>400</v>
      </c>
      <c r="D16" s="9" t="s">
        <v>401</v>
      </c>
      <c r="E16" s="9" t="s">
        <v>59</v>
      </c>
      <c r="F16" s="9" t="s">
        <v>293</v>
      </c>
      <c r="G16" s="9" t="s">
        <v>292</v>
      </c>
      <c r="H16" s="9" t="s">
        <v>402</v>
      </c>
      <c r="I16" s="5" t="str">
        <f t="shared" si="0"/>
        <v>https://place-emploi-public.gouv.fr/offre-emploi/2022-913340</v>
      </c>
      <c r="J16" s="1" t="s">
        <v>2628</v>
      </c>
    </row>
    <row r="17" spans="1:10" ht="42" customHeight="1">
      <c r="A17" s="8" t="s">
        <v>2380</v>
      </c>
      <c r="B17" s="8" t="s">
        <v>2380</v>
      </c>
      <c r="C17" s="9" t="s">
        <v>1270</v>
      </c>
      <c r="D17" s="9" t="s">
        <v>1271</v>
      </c>
      <c r="E17" s="9" t="s">
        <v>59</v>
      </c>
      <c r="F17" s="9" t="s">
        <v>1274</v>
      </c>
      <c r="G17" s="9" t="s">
        <v>1273</v>
      </c>
      <c r="H17" s="9" t="s">
        <v>1272</v>
      </c>
      <c r="I17" s="5" t="str">
        <f t="shared" si="0"/>
        <v>https://place-emploi-public.gouv.fr/offre-emploi/2022-913260</v>
      </c>
      <c r="J17" s="1" t="s">
        <v>2649</v>
      </c>
    </row>
    <row r="18" spans="1:10" ht="42" customHeight="1">
      <c r="A18" s="8" t="s">
        <v>2380</v>
      </c>
      <c r="B18" s="8" t="s">
        <v>2381</v>
      </c>
      <c r="C18" s="9" t="s">
        <v>1073</v>
      </c>
      <c r="D18" s="9" t="s">
        <v>1074</v>
      </c>
      <c r="E18" s="9" t="s">
        <v>59</v>
      </c>
      <c r="F18" s="9" t="s">
        <v>60</v>
      </c>
      <c r="G18" s="9" t="s">
        <v>58</v>
      </c>
      <c r="H18" s="9" t="s">
        <v>1075</v>
      </c>
      <c r="I18" s="5" t="str">
        <f t="shared" si="0"/>
        <v>https://place-emploi-public.gouv.fr/offre-emploi/2022-913349</v>
      </c>
      <c r="J18" s="1" t="s">
        <v>2705</v>
      </c>
    </row>
    <row r="19" spans="1:10" ht="42" customHeight="1">
      <c r="A19" s="8" t="s">
        <v>2380</v>
      </c>
      <c r="B19" s="8" t="s">
        <v>2380</v>
      </c>
      <c r="C19" s="9" t="s">
        <v>323</v>
      </c>
      <c r="D19" s="9">
        <v>920740068</v>
      </c>
      <c r="E19" s="9" t="s">
        <v>59</v>
      </c>
      <c r="F19" s="9" t="s">
        <v>326</v>
      </c>
      <c r="G19" s="9" t="s">
        <v>325</v>
      </c>
      <c r="H19" s="9" t="s">
        <v>324</v>
      </c>
      <c r="I19" s="5" t="str">
        <f t="shared" si="0"/>
        <v>https://place-emploi-public.gouv.fr/offre-emploi/2022-913297</v>
      </c>
      <c r="J19" s="1" t="s">
        <v>2396</v>
      </c>
    </row>
    <row r="20" spans="1:10" ht="42" customHeight="1">
      <c r="A20" s="8" t="s">
        <v>2380</v>
      </c>
      <c r="B20" s="8" t="s">
        <v>2380</v>
      </c>
      <c r="C20" s="9" t="s">
        <v>379</v>
      </c>
      <c r="D20" s="9">
        <v>920740241</v>
      </c>
      <c r="E20" s="9" t="s">
        <v>59</v>
      </c>
      <c r="F20" s="9" t="s">
        <v>326</v>
      </c>
      <c r="G20" s="9" t="s">
        <v>325</v>
      </c>
      <c r="H20" s="9" t="s">
        <v>380</v>
      </c>
      <c r="I20" s="5" t="str">
        <f t="shared" si="0"/>
        <v>https://place-emploi-public.gouv.fr/offre-emploi/2022-913350</v>
      </c>
      <c r="J20" s="1" t="s">
        <v>2397</v>
      </c>
    </row>
    <row r="21" spans="1:10" ht="42" customHeight="1">
      <c r="A21" s="8" t="s">
        <v>2380</v>
      </c>
      <c r="B21" s="8" t="s">
        <v>2380</v>
      </c>
      <c r="C21" s="9" t="s">
        <v>1154</v>
      </c>
      <c r="D21" s="9" t="s">
        <v>1155</v>
      </c>
      <c r="E21" s="9" t="s">
        <v>59</v>
      </c>
      <c r="F21" s="9" t="s">
        <v>566</v>
      </c>
      <c r="G21" s="9" t="s">
        <v>565</v>
      </c>
      <c r="H21" s="9" t="s">
        <v>1156</v>
      </c>
      <c r="I21" s="5" t="str">
        <f t="shared" si="0"/>
        <v>https://place-emploi-public.gouv.fr/offre-emploi/2022-913314</v>
      </c>
      <c r="J21" s="1" t="s">
        <v>2642</v>
      </c>
    </row>
    <row r="22" spans="1:10" ht="42" customHeight="1">
      <c r="A22" s="8" t="s">
        <v>2380</v>
      </c>
      <c r="B22" s="8" t="s">
        <v>2380</v>
      </c>
      <c r="C22" s="9" t="s">
        <v>201</v>
      </c>
      <c r="D22" s="9" t="s">
        <v>202</v>
      </c>
      <c r="E22" s="9" t="s">
        <v>59</v>
      </c>
      <c r="F22" s="9" t="s">
        <v>204</v>
      </c>
      <c r="G22" s="9" t="s">
        <v>185</v>
      </c>
      <c r="H22" s="9" t="s">
        <v>203</v>
      </c>
      <c r="I22" s="5" t="str">
        <f t="shared" si="0"/>
        <v>https://place-emploi-public.gouv.fr/offre-emploi/2022-914716</v>
      </c>
      <c r="J22" s="1" t="s">
        <v>2475</v>
      </c>
    </row>
    <row r="23" spans="1:10" ht="42" customHeight="1">
      <c r="A23" s="8" t="s">
        <v>2380</v>
      </c>
      <c r="B23" s="8" t="s">
        <v>2381</v>
      </c>
      <c r="C23" s="9" t="s">
        <v>1239</v>
      </c>
      <c r="D23" s="9" t="s">
        <v>202</v>
      </c>
      <c r="E23" s="9" t="s">
        <v>59</v>
      </c>
      <c r="F23" s="9" t="s">
        <v>204</v>
      </c>
      <c r="G23" s="9" t="s">
        <v>185</v>
      </c>
      <c r="H23" s="9" t="s">
        <v>203</v>
      </c>
      <c r="I23" s="5" t="str">
        <f t="shared" si="0"/>
        <v>https://place-emploi-public.gouv.fr/offre-emploi/2022-913276</v>
      </c>
      <c r="J23" s="1" t="s">
        <v>2673</v>
      </c>
    </row>
    <row r="24" spans="1:10" ht="42" customHeight="1">
      <c r="A24" s="8" t="s">
        <v>2380</v>
      </c>
      <c r="B24" s="8" t="s">
        <v>2380</v>
      </c>
      <c r="C24" s="9" t="s">
        <v>1142</v>
      </c>
      <c r="D24" s="9" t="s">
        <v>1143</v>
      </c>
      <c r="E24" s="9" t="s">
        <v>59</v>
      </c>
      <c r="F24" s="9" t="s">
        <v>204</v>
      </c>
      <c r="G24" s="9" t="s">
        <v>410</v>
      </c>
      <c r="H24" s="9" t="s">
        <v>1144</v>
      </c>
      <c r="I24" s="5" t="str">
        <f t="shared" si="0"/>
        <v>https://place-emploi-public.gouv.fr/offre-emploi/2022-913318</v>
      </c>
      <c r="J24" s="1" t="s">
        <v>2529</v>
      </c>
    </row>
    <row r="25" spans="1:10" ht="42" customHeight="1">
      <c r="A25" s="8" t="s">
        <v>2380</v>
      </c>
      <c r="B25" s="8" t="s">
        <v>2380</v>
      </c>
      <c r="C25" s="9" t="s">
        <v>1065</v>
      </c>
      <c r="D25" s="9" t="s">
        <v>1066</v>
      </c>
      <c r="E25" s="9" t="s">
        <v>59</v>
      </c>
      <c r="F25" s="9" t="s">
        <v>464</v>
      </c>
      <c r="G25" s="9" t="s">
        <v>410</v>
      </c>
      <c r="H25" s="9" t="s">
        <v>1067</v>
      </c>
      <c r="I25" s="5" t="str">
        <f t="shared" si="0"/>
        <v>https://place-emploi-public.gouv.fr/offre-emploi/2022-913355</v>
      </c>
      <c r="J25" s="1" t="s">
        <v>2530</v>
      </c>
    </row>
    <row r="26" spans="1:10" ht="42" customHeight="1">
      <c r="A26" s="8" t="s">
        <v>2380</v>
      </c>
      <c r="B26" s="8" t="s">
        <v>2381</v>
      </c>
      <c r="C26" s="9" t="s">
        <v>1022</v>
      </c>
      <c r="D26" s="9">
        <v>1020250024</v>
      </c>
      <c r="E26" s="9" t="s">
        <v>7</v>
      </c>
      <c r="F26" s="9" t="s">
        <v>146</v>
      </c>
      <c r="G26" s="9" t="s">
        <v>1024</v>
      </c>
      <c r="H26" s="9" t="s">
        <v>1023</v>
      </c>
      <c r="I26" s="5" t="str">
        <f t="shared" si="0"/>
        <v>https://place-emploi-public.gouv.fr/offre-emploi/2022-913374</v>
      </c>
      <c r="J26" s="1" t="s">
        <v>2659</v>
      </c>
    </row>
    <row r="27" spans="1:10" ht="42" customHeight="1">
      <c r="A27" s="8" t="s">
        <v>2380</v>
      </c>
      <c r="B27" s="8" t="s">
        <v>2381</v>
      </c>
      <c r="C27" s="9" t="s">
        <v>143</v>
      </c>
      <c r="D27" s="9" t="s">
        <v>144</v>
      </c>
      <c r="E27" s="9" t="s">
        <v>7</v>
      </c>
      <c r="F27" s="9" t="s">
        <v>146</v>
      </c>
      <c r="G27" s="9" t="s">
        <v>6</v>
      </c>
      <c r="H27" s="9" t="s">
        <v>145</v>
      </c>
      <c r="I27" s="5" t="str">
        <f t="shared" si="0"/>
        <v>https://place-emploi-public.gouv.fr/offre-emploi/2022-913233</v>
      </c>
      <c r="J27" s="1" t="s">
        <v>2685</v>
      </c>
    </row>
    <row r="28" spans="1:10" ht="42" customHeight="1">
      <c r="A28" s="8" t="s">
        <v>2380</v>
      </c>
      <c r="B28" s="8" t="s">
        <v>2380</v>
      </c>
      <c r="C28" s="9" t="s">
        <v>387</v>
      </c>
      <c r="D28" s="9" t="s">
        <v>388</v>
      </c>
      <c r="E28" s="9" t="s">
        <v>7</v>
      </c>
      <c r="F28" s="9" t="s">
        <v>391</v>
      </c>
      <c r="G28" s="9" t="s">
        <v>390</v>
      </c>
      <c r="H28" s="9" t="s">
        <v>389</v>
      </c>
      <c r="I28" s="5" t="str">
        <f t="shared" si="0"/>
        <v>https://place-emploi-public.gouv.fr/offre-emploi/2022-913348</v>
      </c>
      <c r="J28" s="1" t="s">
        <v>2636</v>
      </c>
    </row>
    <row r="29" spans="1:10" ht="42" customHeight="1">
      <c r="A29" s="8" t="s">
        <v>2380</v>
      </c>
      <c r="B29" s="8" t="s">
        <v>2380</v>
      </c>
      <c r="C29" s="9" t="s">
        <v>1310</v>
      </c>
      <c r="D29" s="9" t="s">
        <v>1311</v>
      </c>
      <c r="E29" s="9" t="s">
        <v>7</v>
      </c>
      <c r="F29" s="9" t="s">
        <v>391</v>
      </c>
      <c r="G29" s="9" t="s">
        <v>390</v>
      </c>
      <c r="H29" s="9" t="s">
        <v>1312</v>
      </c>
      <c r="I29" s="5" t="str">
        <f t="shared" si="0"/>
        <v>https://place-emploi-public.gouv.fr/offre-emploi/2022-913238</v>
      </c>
      <c r="J29" s="1" t="s">
        <v>2638</v>
      </c>
    </row>
    <row r="30" spans="1:10" ht="42" customHeight="1">
      <c r="A30" s="8" t="s">
        <v>2380</v>
      </c>
      <c r="B30" s="8" t="s">
        <v>2380</v>
      </c>
      <c r="C30" s="9" t="s">
        <v>1002</v>
      </c>
      <c r="D30" s="9">
        <v>939050906</v>
      </c>
      <c r="E30" s="9" t="s">
        <v>7</v>
      </c>
      <c r="F30" s="9" t="s">
        <v>391</v>
      </c>
      <c r="G30" s="9" t="s">
        <v>130</v>
      </c>
      <c r="H30" s="9" t="s">
        <v>1003</v>
      </c>
      <c r="I30" s="5" t="str">
        <f t="shared" si="0"/>
        <v>https://place-emploi-public.gouv.fr/offre-emploi/2022-913381</v>
      </c>
      <c r="J30" s="1" t="s">
        <v>2406</v>
      </c>
    </row>
    <row r="31" spans="1:10" ht="42" customHeight="1">
      <c r="A31" s="8" t="s">
        <v>2380</v>
      </c>
      <c r="B31" s="8" t="s">
        <v>2380</v>
      </c>
      <c r="C31" s="9" t="s">
        <v>856</v>
      </c>
      <c r="D31" s="9">
        <v>1220390017</v>
      </c>
      <c r="E31" s="9" t="s">
        <v>7</v>
      </c>
      <c r="F31" s="9" t="s">
        <v>859</v>
      </c>
      <c r="G31" s="9" t="s">
        <v>858</v>
      </c>
      <c r="H31" s="9" t="s">
        <v>857</v>
      </c>
      <c r="I31" s="5" t="str">
        <f t="shared" si="0"/>
        <v>https://place-emploi-public.gouv.fr/offre-emploi/2022-913443</v>
      </c>
      <c r="J31" s="1" t="s">
        <v>2436</v>
      </c>
    </row>
    <row r="32" spans="1:10" ht="42" customHeight="1">
      <c r="A32" s="8" t="s">
        <v>2380</v>
      </c>
      <c r="B32" s="8" t="s">
        <v>2380</v>
      </c>
      <c r="C32" s="9" t="s">
        <v>805</v>
      </c>
      <c r="D32" s="9" t="s">
        <v>806</v>
      </c>
      <c r="E32" s="9" t="s">
        <v>7</v>
      </c>
      <c r="F32" s="9" t="s">
        <v>648</v>
      </c>
      <c r="G32" s="9" t="s">
        <v>6</v>
      </c>
      <c r="H32" s="9" t="s">
        <v>807</v>
      </c>
      <c r="I32" s="5" t="str">
        <f t="shared" si="0"/>
        <v>https://place-emploi-public.gouv.fr/offre-emploi/2022-913464</v>
      </c>
      <c r="J32" s="1" t="s">
        <v>2629</v>
      </c>
    </row>
    <row r="33" spans="1:10" ht="42" customHeight="1">
      <c r="A33" s="8" t="s">
        <v>2380</v>
      </c>
      <c r="B33" s="8" t="s">
        <v>2380</v>
      </c>
      <c r="C33" s="9" t="s">
        <v>650</v>
      </c>
      <c r="D33" s="9">
        <v>1520710038</v>
      </c>
      <c r="E33" s="9" t="s">
        <v>7</v>
      </c>
      <c r="F33" s="9" t="s">
        <v>18</v>
      </c>
      <c r="G33" s="9" t="s">
        <v>17</v>
      </c>
      <c r="H33" s="9" t="s">
        <v>651</v>
      </c>
      <c r="I33" s="5" t="str">
        <f t="shared" si="0"/>
        <v>https://place-emploi-public.gouv.fr/offre-emploi/2022-913528</v>
      </c>
      <c r="J33" s="1" t="s">
        <v>2445</v>
      </c>
    </row>
    <row r="34" spans="1:10" ht="42" customHeight="1">
      <c r="A34" s="8" t="s">
        <v>2380</v>
      </c>
      <c r="B34" s="8" t="s">
        <v>2380</v>
      </c>
      <c r="C34" s="9" t="s">
        <v>1188</v>
      </c>
      <c r="D34" s="9">
        <v>1520710096</v>
      </c>
      <c r="E34" s="9" t="s">
        <v>7</v>
      </c>
      <c r="F34" s="9" t="s">
        <v>18</v>
      </c>
      <c r="G34" s="9" t="s">
        <v>17</v>
      </c>
      <c r="H34" s="9" t="s">
        <v>1189</v>
      </c>
      <c r="I34" s="5" t="str">
        <f t="shared" si="0"/>
        <v>https://place-emploi-public.gouv.fr/offre-emploi/2022-913301</v>
      </c>
      <c r="J34" s="1" t="s">
        <v>2446</v>
      </c>
    </row>
    <row r="35" spans="1:10" ht="42" customHeight="1">
      <c r="A35" s="8" t="s">
        <v>2380</v>
      </c>
      <c r="B35" s="8" t="s">
        <v>2381</v>
      </c>
      <c r="C35" s="9" t="s">
        <v>15</v>
      </c>
      <c r="D35" s="9">
        <v>1520710100</v>
      </c>
      <c r="E35" s="9" t="s">
        <v>7</v>
      </c>
      <c r="F35" s="9" t="s">
        <v>18</v>
      </c>
      <c r="G35" s="9" t="s">
        <v>17</v>
      </c>
      <c r="H35" s="9" t="s">
        <v>16</v>
      </c>
      <c r="I35" s="5" t="str">
        <f t="shared" si="0"/>
        <v>https://place-emploi-public.gouv.fr/offre-emploi/2022-913356</v>
      </c>
      <c r="J35" s="1" t="s">
        <v>2667</v>
      </c>
    </row>
    <row r="36" spans="1:10" ht="42" customHeight="1">
      <c r="A36" s="8" t="s">
        <v>2380</v>
      </c>
      <c r="B36" s="8" t="s">
        <v>2381</v>
      </c>
      <c r="C36" s="9" t="s">
        <v>1297</v>
      </c>
      <c r="D36" s="9">
        <v>1820710005</v>
      </c>
      <c r="E36" s="9" t="s">
        <v>7</v>
      </c>
      <c r="F36" s="9" t="s">
        <v>18</v>
      </c>
      <c r="G36" s="9" t="s">
        <v>17</v>
      </c>
      <c r="H36" s="9" t="s">
        <v>1298</v>
      </c>
      <c r="I36" s="5" t="str">
        <f t="shared" si="0"/>
        <v>https://place-emploi-public.gouv.fr/offre-emploi/2022-913246</v>
      </c>
      <c r="J36" s="1" t="s">
        <v>2671</v>
      </c>
    </row>
    <row r="37" spans="1:10" ht="42" customHeight="1">
      <c r="A37" s="8" t="s">
        <v>2380</v>
      </c>
      <c r="B37" s="8" t="s">
        <v>2380</v>
      </c>
      <c r="C37" s="9" t="s">
        <v>1025</v>
      </c>
      <c r="D37" s="9">
        <v>1620890013</v>
      </c>
      <c r="E37" s="9" t="s">
        <v>7</v>
      </c>
      <c r="F37" s="9" t="s">
        <v>798</v>
      </c>
      <c r="G37" s="9" t="s">
        <v>797</v>
      </c>
      <c r="H37" s="9" t="s">
        <v>1026</v>
      </c>
      <c r="I37" s="5" t="str">
        <f t="shared" si="0"/>
        <v>https://place-emploi-public.gouv.fr/offre-emploi/2022-913373</v>
      </c>
      <c r="J37" s="1" t="s">
        <v>2448</v>
      </c>
    </row>
    <row r="38" spans="1:10" ht="42" customHeight="1">
      <c r="A38" s="8" t="s">
        <v>2380</v>
      </c>
      <c r="B38" s="8" t="s">
        <v>2380</v>
      </c>
      <c r="C38" s="9" t="s">
        <v>795</v>
      </c>
      <c r="D38" s="9">
        <v>1920890001</v>
      </c>
      <c r="E38" s="9" t="s">
        <v>7</v>
      </c>
      <c r="F38" s="9" t="s">
        <v>798</v>
      </c>
      <c r="G38" s="9" t="s">
        <v>797</v>
      </c>
      <c r="H38" s="9" t="s">
        <v>796</v>
      </c>
      <c r="I38" s="5" t="str">
        <f t="shared" si="0"/>
        <v>https://place-emploi-public.gouv.fr/offre-emploi/2022-913468</v>
      </c>
      <c r="J38" s="1" t="s">
        <v>2463</v>
      </c>
    </row>
    <row r="39" spans="1:10" ht="42" customHeight="1">
      <c r="A39" s="8" t="s">
        <v>2380</v>
      </c>
      <c r="B39" s="8" t="s">
        <v>2380</v>
      </c>
      <c r="C39" s="9" t="s">
        <v>1245</v>
      </c>
      <c r="D39" s="9">
        <v>939020129</v>
      </c>
      <c r="E39" s="9" t="s">
        <v>113</v>
      </c>
      <c r="F39" s="9" t="s">
        <v>259</v>
      </c>
      <c r="G39" s="9" t="s">
        <v>258</v>
      </c>
      <c r="H39" s="9" t="s">
        <v>1246</v>
      </c>
      <c r="I39" s="5" t="str">
        <f t="shared" si="0"/>
        <v>https://place-emploi-public.gouv.fr/offre-emploi/2022-913272</v>
      </c>
      <c r="J39" s="1" t="s">
        <v>2404</v>
      </c>
    </row>
    <row r="40" spans="1:10" ht="42" customHeight="1">
      <c r="A40" s="8" t="s">
        <v>2380</v>
      </c>
      <c r="B40" s="8" t="s">
        <v>2381</v>
      </c>
      <c r="C40" s="9" t="s">
        <v>1087</v>
      </c>
      <c r="D40" s="9" t="s">
        <v>1088</v>
      </c>
      <c r="E40" s="9" t="s">
        <v>113</v>
      </c>
      <c r="F40" s="9" t="s">
        <v>259</v>
      </c>
      <c r="G40" s="9" t="s">
        <v>69</v>
      </c>
      <c r="H40" s="9" t="s">
        <v>1089</v>
      </c>
      <c r="I40" s="5" t="str">
        <f t="shared" si="0"/>
        <v>https://place-emploi-public.gouv.fr/offre-emploi/2022-913342</v>
      </c>
      <c r="J40" s="1" t="s">
        <v>2690</v>
      </c>
    </row>
    <row r="41" spans="1:10" ht="42" customHeight="1">
      <c r="A41" s="8" t="s">
        <v>2380</v>
      </c>
      <c r="B41" s="8" t="s">
        <v>2380</v>
      </c>
      <c r="C41" s="9" t="s">
        <v>975</v>
      </c>
      <c r="D41" s="9" t="s">
        <v>976</v>
      </c>
      <c r="E41" s="9" t="s">
        <v>113</v>
      </c>
      <c r="F41" s="9" t="s">
        <v>423</v>
      </c>
      <c r="G41" s="9" t="s">
        <v>422</v>
      </c>
      <c r="H41" s="9" t="s">
        <v>977</v>
      </c>
      <c r="I41" s="5" t="str">
        <f t="shared" si="0"/>
        <v>https://place-emploi-public.gouv.fr/offre-emploi/2022-913390</v>
      </c>
      <c r="J41" s="1" t="s">
        <v>2611</v>
      </c>
    </row>
    <row r="42" spans="1:10" ht="42" customHeight="1">
      <c r="A42" s="8" t="s">
        <v>2380</v>
      </c>
      <c r="B42" s="8" t="s">
        <v>2380</v>
      </c>
      <c r="C42" s="9" t="s">
        <v>970</v>
      </c>
      <c r="D42" s="9">
        <v>920180040</v>
      </c>
      <c r="E42" s="9" t="s">
        <v>42</v>
      </c>
      <c r="F42" s="9" t="s">
        <v>169</v>
      </c>
      <c r="G42" s="9" t="s">
        <v>168</v>
      </c>
      <c r="H42" s="9" t="s">
        <v>971</v>
      </c>
      <c r="I42" s="5" t="str">
        <f t="shared" si="0"/>
        <v>https://place-emploi-public.gouv.fr/offre-emploi/2022-913392</v>
      </c>
      <c r="J42" s="1" t="s">
        <v>2392</v>
      </c>
    </row>
    <row r="43" spans="1:10" ht="42" customHeight="1">
      <c r="A43" s="8" t="s">
        <v>2380</v>
      </c>
      <c r="B43" s="8" t="s">
        <v>2381</v>
      </c>
      <c r="C43" s="9" t="s">
        <v>1123</v>
      </c>
      <c r="D43" s="9">
        <v>1720360004</v>
      </c>
      <c r="E43" s="9" t="s">
        <v>42</v>
      </c>
      <c r="F43" s="9" t="s">
        <v>43</v>
      </c>
      <c r="G43" s="9" t="s">
        <v>1125</v>
      </c>
      <c r="H43" s="9" t="s">
        <v>1124</v>
      </c>
      <c r="I43" s="5" t="str">
        <f t="shared" si="0"/>
        <v>https://place-emploi-public.gouv.fr/offre-emploi/2022-913326</v>
      </c>
      <c r="J43" s="1" t="s">
        <v>2669</v>
      </c>
    </row>
    <row r="44" spans="1:10" ht="42" customHeight="1">
      <c r="A44" s="8" t="s">
        <v>2380</v>
      </c>
      <c r="B44" s="8" t="s">
        <v>2380</v>
      </c>
      <c r="C44" s="9" t="s">
        <v>310</v>
      </c>
      <c r="D44" s="9">
        <v>1034450047</v>
      </c>
      <c r="E44" s="9" t="s">
        <v>42</v>
      </c>
      <c r="F44" s="9" t="s">
        <v>43</v>
      </c>
      <c r="G44" s="9" t="s">
        <v>41</v>
      </c>
      <c r="H44" s="9" t="s">
        <v>311</v>
      </c>
      <c r="I44" s="5" t="str">
        <f t="shared" si="0"/>
        <v>https://place-emploi-public.gouv.fr/offre-emploi/2022-913450</v>
      </c>
      <c r="J44" s="1" t="s">
        <v>2420</v>
      </c>
    </row>
    <row r="45" spans="1:10" ht="42" customHeight="1">
      <c r="A45" s="8" t="s">
        <v>2380</v>
      </c>
      <c r="B45" s="8" t="s">
        <v>2381</v>
      </c>
      <c r="C45" s="9" t="s">
        <v>91</v>
      </c>
      <c r="D45" s="9">
        <v>1652370003</v>
      </c>
      <c r="E45" s="9" t="s">
        <v>42</v>
      </c>
      <c r="F45" s="9" t="s">
        <v>93</v>
      </c>
      <c r="G45" s="9" t="s">
        <v>79</v>
      </c>
      <c r="H45" s="9" t="s">
        <v>92</v>
      </c>
      <c r="I45" s="5" t="str">
        <f t="shared" si="0"/>
        <v>https://place-emploi-public.gouv.fr/offre-emploi/2022-912486</v>
      </c>
      <c r="J45" s="1" t="s">
        <v>2697</v>
      </c>
    </row>
    <row r="46" spans="1:10" ht="42" customHeight="1">
      <c r="A46" s="8" t="s">
        <v>2380</v>
      </c>
      <c r="B46" s="8" t="s">
        <v>2380</v>
      </c>
      <c r="C46" s="9" t="s">
        <v>359</v>
      </c>
      <c r="D46" s="9">
        <v>1520450006</v>
      </c>
      <c r="E46" s="9" t="s">
        <v>42</v>
      </c>
      <c r="F46" s="9" t="s">
        <v>47</v>
      </c>
      <c r="G46" s="9" t="s">
        <v>361</v>
      </c>
      <c r="H46" s="9" t="s">
        <v>360</v>
      </c>
      <c r="I46" s="5" t="str">
        <f t="shared" si="0"/>
        <v>https://place-emploi-public.gouv.fr/offre-emploi/2022-913395</v>
      </c>
      <c r="J46" s="1" t="s">
        <v>2444</v>
      </c>
    </row>
    <row r="47" spans="1:10" ht="42" customHeight="1">
      <c r="A47" s="8" t="s">
        <v>2380</v>
      </c>
      <c r="B47" s="8" t="s">
        <v>2380</v>
      </c>
      <c r="C47" s="9" t="s">
        <v>598</v>
      </c>
      <c r="D47" s="9">
        <v>931040079</v>
      </c>
      <c r="E47" s="9" t="s">
        <v>42</v>
      </c>
      <c r="F47" s="9" t="s">
        <v>47</v>
      </c>
      <c r="G47" s="9" t="s">
        <v>41</v>
      </c>
      <c r="H47" s="9" t="s">
        <v>599</v>
      </c>
      <c r="I47" s="5" t="str">
        <f t="shared" si="0"/>
        <v>https://place-emploi-public.gouv.fr/offre-emploi/2022-913638</v>
      </c>
      <c r="J47" s="1" t="s">
        <v>2399</v>
      </c>
    </row>
    <row r="48" spans="1:10" ht="42" customHeight="1">
      <c r="A48" s="8" t="s">
        <v>2380</v>
      </c>
      <c r="B48" s="8" t="s">
        <v>2380</v>
      </c>
      <c r="C48" s="9" t="s">
        <v>357</v>
      </c>
      <c r="D48" s="9">
        <v>938040115</v>
      </c>
      <c r="E48" s="9" t="s">
        <v>42</v>
      </c>
      <c r="F48" s="9" t="s">
        <v>47</v>
      </c>
      <c r="G48" s="9" t="s">
        <v>41</v>
      </c>
      <c r="H48" s="9" t="s">
        <v>358</v>
      </c>
      <c r="I48" s="5" t="str">
        <f t="shared" si="0"/>
        <v>https://place-emploi-public.gouv.fr/offre-emploi/2022-913509</v>
      </c>
      <c r="J48" s="1" t="s">
        <v>2403</v>
      </c>
    </row>
    <row r="49" spans="1:10" ht="42" customHeight="1">
      <c r="A49" s="8" t="s">
        <v>2380</v>
      </c>
      <c r="B49" s="8" t="s">
        <v>2380</v>
      </c>
      <c r="C49" s="9" t="s">
        <v>897</v>
      </c>
      <c r="D49" s="9">
        <v>1034450175</v>
      </c>
      <c r="E49" s="9" t="s">
        <v>42</v>
      </c>
      <c r="F49" s="9" t="s">
        <v>47</v>
      </c>
      <c r="G49" s="9" t="s">
        <v>41</v>
      </c>
      <c r="H49" s="9" t="s">
        <v>898</v>
      </c>
      <c r="I49" s="5" t="str">
        <f t="shared" si="0"/>
        <v>https://place-emploi-public.gouv.fr/offre-emploi/2022-913425</v>
      </c>
      <c r="J49" s="1" t="s">
        <v>2421</v>
      </c>
    </row>
    <row r="50" spans="1:10" ht="42" customHeight="1">
      <c r="A50" s="8" t="s">
        <v>2380</v>
      </c>
      <c r="B50" s="8" t="s">
        <v>2380</v>
      </c>
      <c r="C50" s="9" t="s">
        <v>750</v>
      </c>
      <c r="D50" s="9" t="s">
        <v>751</v>
      </c>
      <c r="E50" s="9" t="s">
        <v>42</v>
      </c>
      <c r="F50" s="9" t="s">
        <v>47</v>
      </c>
      <c r="G50" s="9" t="s">
        <v>41</v>
      </c>
      <c r="H50" s="9" t="s">
        <v>752</v>
      </c>
      <c r="I50" s="5" t="str">
        <f t="shared" si="0"/>
        <v>https://place-emploi-public.gouv.fr/offre-emploi/2022-913488</v>
      </c>
      <c r="J50" s="1" t="s">
        <v>2570</v>
      </c>
    </row>
    <row r="51" spans="1:10" ht="42" customHeight="1">
      <c r="A51" s="8" t="s">
        <v>2380</v>
      </c>
      <c r="B51" s="8" t="s">
        <v>2380</v>
      </c>
      <c r="C51" s="9" t="s">
        <v>1253</v>
      </c>
      <c r="D51" s="9" t="s">
        <v>1254</v>
      </c>
      <c r="E51" s="9" t="s">
        <v>42</v>
      </c>
      <c r="F51" s="9" t="s">
        <v>47</v>
      </c>
      <c r="G51" s="9" t="s">
        <v>41</v>
      </c>
      <c r="H51" s="9" t="s">
        <v>1255</v>
      </c>
      <c r="I51" s="5" t="str">
        <f t="shared" si="0"/>
        <v>https://place-emploi-public.gouv.fr/offre-emploi/2022-913269</v>
      </c>
      <c r="J51" s="1" t="s">
        <v>2576</v>
      </c>
    </row>
    <row r="52" spans="1:10" ht="42" customHeight="1">
      <c r="A52" s="8" t="s">
        <v>2380</v>
      </c>
      <c r="B52" s="8" t="s">
        <v>2380</v>
      </c>
      <c r="C52" s="9" t="s">
        <v>759</v>
      </c>
      <c r="D52" s="9" t="s">
        <v>760</v>
      </c>
      <c r="E52" s="9" t="s">
        <v>42</v>
      </c>
      <c r="F52" s="9" t="s">
        <v>47</v>
      </c>
      <c r="G52" s="9" t="s">
        <v>41</v>
      </c>
      <c r="H52" s="9" t="s">
        <v>761</v>
      </c>
      <c r="I52" s="5" t="str">
        <f t="shared" si="0"/>
        <v>https://place-emploi-public.gouv.fr/offre-emploi/2022-913484</v>
      </c>
      <c r="J52" s="1" t="s">
        <v>2595</v>
      </c>
    </row>
    <row r="53" spans="1:10" ht="42" customHeight="1">
      <c r="A53" s="8" t="s">
        <v>2380</v>
      </c>
      <c r="B53" s="8" t="s">
        <v>2380</v>
      </c>
      <c r="C53" s="9" t="s">
        <v>1199</v>
      </c>
      <c r="D53" s="9" t="s">
        <v>1200</v>
      </c>
      <c r="E53" s="9" t="s">
        <v>42</v>
      </c>
      <c r="F53" s="9" t="s">
        <v>47</v>
      </c>
      <c r="G53" s="9" t="s">
        <v>41</v>
      </c>
      <c r="H53" s="9" t="s">
        <v>1201</v>
      </c>
      <c r="I53" s="5" t="str">
        <f t="shared" si="0"/>
        <v>https://place-emploi-public.gouv.fr/offre-emploi/2022-913293</v>
      </c>
      <c r="J53" s="1" t="s">
        <v>2596</v>
      </c>
    </row>
    <row r="54" spans="1:10" ht="42" customHeight="1">
      <c r="A54" s="8" t="s">
        <v>2380</v>
      </c>
      <c r="B54" s="8" t="s">
        <v>2381</v>
      </c>
      <c r="C54" s="9" t="s">
        <v>1190</v>
      </c>
      <c r="D54" s="9">
        <v>1134450022</v>
      </c>
      <c r="E54" s="9" t="s">
        <v>42</v>
      </c>
      <c r="F54" s="9" t="s">
        <v>47</v>
      </c>
      <c r="G54" s="9" t="s">
        <v>41</v>
      </c>
      <c r="H54" s="9" t="s">
        <v>1191</v>
      </c>
      <c r="I54" s="5" t="str">
        <f t="shared" si="0"/>
        <v>https://place-emploi-public.gouv.fr/offre-emploi/2022-913299</v>
      </c>
      <c r="J54" s="1" t="s">
        <v>2664</v>
      </c>
    </row>
    <row r="55" spans="1:10" ht="42" customHeight="1">
      <c r="A55" s="8" t="s">
        <v>2380</v>
      </c>
      <c r="B55" s="8" t="s">
        <v>2380</v>
      </c>
      <c r="C55" s="9" t="s">
        <v>830</v>
      </c>
      <c r="D55" s="9" t="s">
        <v>831</v>
      </c>
      <c r="E55" s="9" t="s">
        <v>268</v>
      </c>
      <c r="F55" s="9" t="s">
        <v>834</v>
      </c>
      <c r="G55" s="9" t="s">
        <v>833</v>
      </c>
      <c r="H55" s="9" t="s">
        <v>832</v>
      </c>
      <c r="I55" s="5" t="str">
        <f t="shared" si="0"/>
        <v>https://place-emploi-public.gouv.fr/offre-emploi/2022-913454</v>
      </c>
      <c r="J55" s="1" t="s">
        <v>2548</v>
      </c>
    </row>
    <row r="56" spans="1:10" ht="42" customHeight="1">
      <c r="A56" s="8" t="s">
        <v>2380</v>
      </c>
      <c r="B56" s="8" t="s">
        <v>2380</v>
      </c>
      <c r="C56" s="9" t="s">
        <v>264</v>
      </c>
      <c r="D56" s="9" t="s">
        <v>265</v>
      </c>
      <c r="E56" s="9" t="s">
        <v>268</v>
      </c>
      <c r="F56" s="9" t="s">
        <v>269</v>
      </c>
      <c r="G56" s="9" t="s">
        <v>267</v>
      </c>
      <c r="H56" s="9" t="s">
        <v>266</v>
      </c>
      <c r="I56" s="5" t="str">
        <f t="shared" si="0"/>
        <v>https://place-emploi-public.gouv.fr/offre-emploi/2022-914689</v>
      </c>
      <c r="J56" s="1" t="s">
        <v>2632</v>
      </c>
    </row>
    <row r="57" spans="1:10" ht="42" customHeight="1">
      <c r="A57" s="8" t="s">
        <v>2380</v>
      </c>
      <c r="B57" s="8" t="s">
        <v>2380</v>
      </c>
      <c r="C57" s="9" t="s">
        <v>1140</v>
      </c>
      <c r="D57" s="9">
        <v>1739710006</v>
      </c>
      <c r="E57" s="9" t="s">
        <v>23</v>
      </c>
      <c r="F57" s="9" t="s">
        <v>24</v>
      </c>
      <c r="G57" s="9" t="s">
        <v>22</v>
      </c>
      <c r="H57" s="9" t="s">
        <v>1141</v>
      </c>
      <c r="I57" s="5" t="str">
        <f t="shared" si="0"/>
        <v>https://place-emploi-public.gouv.fr/offre-emploi/2022-913319</v>
      </c>
      <c r="J57" s="1" t="s">
        <v>2453</v>
      </c>
    </row>
    <row r="58" spans="1:10" ht="42" customHeight="1">
      <c r="A58" s="8" t="s">
        <v>2380</v>
      </c>
      <c r="B58" s="8" t="s">
        <v>2380</v>
      </c>
      <c r="C58" s="9" t="s">
        <v>1129</v>
      </c>
      <c r="D58" s="9">
        <v>1939710001</v>
      </c>
      <c r="E58" s="9" t="s">
        <v>23</v>
      </c>
      <c r="F58" s="9" t="s">
        <v>24</v>
      </c>
      <c r="G58" s="9" t="s">
        <v>22</v>
      </c>
      <c r="H58" s="9" t="s">
        <v>1130</v>
      </c>
      <c r="I58" s="5" t="str">
        <f t="shared" si="0"/>
        <v>https://place-emploi-public.gouv.fr/offre-emploi/2022-913324</v>
      </c>
      <c r="J58" s="1" t="s">
        <v>2465</v>
      </c>
    </row>
    <row r="59" spans="1:10" ht="42" customHeight="1">
      <c r="A59" s="8" t="s">
        <v>2380</v>
      </c>
      <c r="B59" s="8" t="s">
        <v>2380</v>
      </c>
      <c r="C59" s="9" t="s">
        <v>1090</v>
      </c>
      <c r="D59" s="9" t="s">
        <v>1091</v>
      </c>
      <c r="E59" s="9" t="s">
        <v>23</v>
      </c>
      <c r="F59" s="9" t="s">
        <v>24</v>
      </c>
      <c r="G59" s="9" t="s">
        <v>22</v>
      </c>
      <c r="H59" s="9" t="s">
        <v>1092</v>
      </c>
      <c r="I59" s="5" t="str">
        <f t="shared" si="0"/>
        <v>https://place-emploi-public.gouv.fr/offre-emploi/2022-913341</v>
      </c>
      <c r="J59" s="1" t="s">
        <v>2550</v>
      </c>
    </row>
    <row r="60" spans="1:10" ht="42" customHeight="1">
      <c r="A60" s="8" t="s">
        <v>2380</v>
      </c>
      <c r="B60" s="8" t="s">
        <v>2380</v>
      </c>
      <c r="C60" s="9" t="s">
        <v>1268</v>
      </c>
      <c r="D60" s="9">
        <v>1139730193</v>
      </c>
      <c r="E60" s="9" t="s">
        <v>23</v>
      </c>
      <c r="F60" s="9" t="s">
        <v>406</v>
      </c>
      <c r="G60" s="9" t="s">
        <v>405</v>
      </c>
      <c r="H60" s="9" t="s">
        <v>1269</v>
      </c>
      <c r="I60" s="5" t="str">
        <f t="shared" si="0"/>
        <v>https://place-emploi-public.gouv.fr/offre-emploi/2022-913262</v>
      </c>
      <c r="J60" s="1" t="s">
        <v>2431</v>
      </c>
    </row>
    <row r="61" spans="1:10" ht="42" customHeight="1">
      <c r="A61" s="8" t="s">
        <v>2380</v>
      </c>
      <c r="B61" s="8" t="s">
        <v>2380</v>
      </c>
      <c r="C61" s="9" t="s">
        <v>701</v>
      </c>
      <c r="D61" s="9">
        <v>1139730349</v>
      </c>
      <c r="E61" s="9" t="s">
        <v>23</v>
      </c>
      <c r="F61" s="9" t="s">
        <v>406</v>
      </c>
      <c r="G61" s="9" t="s">
        <v>405</v>
      </c>
      <c r="H61" s="9" t="s">
        <v>702</v>
      </c>
      <c r="I61" s="5" t="str">
        <f t="shared" si="0"/>
        <v>https://place-emploi-public.gouv.fr/offre-emploi/2022-913506</v>
      </c>
      <c r="J61" s="1" t="s">
        <v>2432</v>
      </c>
    </row>
    <row r="62" spans="1:10" ht="42" customHeight="1">
      <c r="A62" s="8" t="s">
        <v>2380</v>
      </c>
      <c r="B62" s="8" t="s">
        <v>2380</v>
      </c>
      <c r="C62" s="9" t="s">
        <v>878</v>
      </c>
      <c r="D62" s="9" t="s">
        <v>879</v>
      </c>
      <c r="E62" s="9" t="s">
        <v>23</v>
      </c>
      <c r="F62" s="9" t="s">
        <v>406</v>
      </c>
      <c r="G62" s="9" t="s">
        <v>405</v>
      </c>
      <c r="H62" s="9" t="s">
        <v>880</v>
      </c>
      <c r="I62" s="5" t="str">
        <f t="shared" si="0"/>
        <v>https://place-emploi-public.gouv.fr/offre-emploi/2022-913433</v>
      </c>
      <c r="J62" s="1" t="s">
        <v>2558</v>
      </c>
    </row>
    <row r="63" spans="1:10" ht="42" customHeight="1">
      <c r="A63" s="8" t="s">
        <v>2380</v>
      </c>
      <c r="B63" s="8" t="s">
        <v>2380</v>
      </c>
      <c r="C63" s="9" t="s">
        <v>668</v>
      </c>
      <c r="D63" s="9" t="s">
        <v>669</v>
      </c>
      <c r="E63" s="9" t="s">
        <v>23</v>
      </c>
      <c r="F63" s="9" t="s">
        <v>406</v>
      </c>
      <c r="G63" s="9" t="s">
        <v>405</v>
      </c>
      <c r="H63" s="9" t="s">
        <v>670</v>
      </c>
      <c r="I63" s="5" t="str">
        <f t="shared" si="0"/>
        <v>https://place-emploi-public.gouv.fr/offre-emploi/2022-913520</v>
      </c>
      <c r="J63" s="1" t="s">
        <v>2650</v>
      </c>
    </row>
    <row r="64" spans="1:10" ht="42" customHeight="1">
      <c r="A64" s="8" t="s">
        <v>2380</v>
      </c>
      <c r="B64" s="8" t="s">
        <v>2380</v>
      </c>
      <c r="C64" s="9" t="s">
        <v>2376</v>
      </c>
      <c r="D64" s="9">
        <v>1139720083</v>
      </c>
      <c r="E64" s="9" t="s">
        <v>23</v>
      </c>
      <c r="F64" s="9" t="s">
        <v>2364</v>
      </c>
      <c r="G64" s="9" t="s">
        <v>2365</v>
      </c>
      <c r="H64" s="9" t="s">
        <v>2377</v>
      </c>
      <c r="I64" s="5" t="str">
        <f t="shared" si="0"/>
        <v>https://place-emploi-public.gouv.fr/offre-emploi/2022-917690</v>
      </c>
      <c r="J64" s="1" t="s">
        <v>2429</v>
      </c>
    </row>
    <row r="65" spans="1:10" ht="42" customHeight="1">
      <c r="A65" s="8" t="s">
        <v>2380</v>
      </c>
      <c r="B65" s="8" t="s">
        <v>2380</v>
      </c>
      <c r="C65" s="9" t="s">
        <v>2378</v>
      </c>
      <c r="D65" s="9">
        <v>1139720172</v>
      </c>
      <c r="E65" s="9" t="s">
        <v>23</v>
      </c>
      <c r="F65" s="9" t="s">
        <v>2364</v>
      </c>
      <c r="G65" s="9" t="s">
        <v>2365</v>
      </c>
      <c r="H65" s="9" t="s">
        <v>2379</v>
      </c>
      <c r="I65" s="5" t="str">
        <f t="shared" si="0"/>
        <v>https://place-emploi-public.gouv.fr/offre-emploi/2022-917660</v>
      </c>
      <c r="J65" s="1" t="s">
        <v>2430</v>
      </c>
    </row>
    <row r="66" spans="1:10" ht="42" customHeight="1">
      <c r="A66" s="8" t="s">
        <v>2380</v>
      </c>
      <c r="B66" s="8" t="s">
        <v>2380</v>
      </c>
      <c r="C66" s="9" t="s">
        <v>2374</v>
      </c>
      <c r="D66" s="9" t="s">
        <v>2373</v>
      </c>
      <c r="E66" s="9" t="s">
        <v>23</v>
      </c>
      <c r="F66" s="9" t="s">
        <v>2364</v>
      </c>
      <c r="G66" s="9" t="s">
        <v>2365</v>
      </c>
      <c r="H66" s="9" t="s">
        <v>2375</v>
      </c>
      <c r="I66" s="5" t="str">
        <f t="shared" si="0"/>
        <v>https://place-emploi-public.gouv.fr/offre-emploi/2022-917682</v>
      </c>
      <c r="J66" s="1" t="s">
        <v>2656</v>
      </c>
    </row>
    <row r="67" spans="1:10" ht="42" customHeight="1">
      <c r="A67" s="8" t="s">
        <v>2380</v>
      </c>
      <c r="B67" s="8" t="s">
        <v>2380</v>
      </c>
      <c r="C67" s="9" t="s">
        <v>1085</v>
      </c>
      <c r="D67" s="9">
        <v>1139760378</v>
      </c>
      <c r="E67" s="9" t="s">
        <v>23</v>
      </c>
      <c r="F67" s="9" t="s">
        <v>306</v>
      </c>
      <c r="G67" s="9" t="s">
        <v>305</v>
      </c>
      <c r="H67" s="9" t="s">
        <v>1086</v>
      </c>
      <c r="I67" s="5" t="str">
        <f t="shared" si="0"/>
        <v>https://place-emploi-public.gouv.fr/offre-emploi/2022-913343</v>
      </c>
      <c r="J67" s="1" t="s">
        <v>2435</v>
      </c>
    </row>
    <row r="68" spans="1:10" ht="42" customHeight="1">
      <c r="A68" s="8" t="s">
        <v>2380</v>
      </c>
      <c r="B68" s="8" t="s">
        <v>2380</v>
      </c>
      <c r="C68" s="9" t="s">
        <v>745</v>
      </c>
      <c r="D68" s="9">
        <v>1739760015</v>
      </c>
      <c r="E68" s="9" t="s">
        <v>23</v>
      </c>
      <c r="F68" s="9" t="s">
        <v>306</v>
      </c>
      <c r="G68" s="9" t="s">
        <v>305</v>
      </c>
      <c r="H68" s="9" t="s">
        <v>746</v>
      </c>
      <c r="I68" s="5" t="str">
        <f t="shared" si="0"/>
        <v>https://place-emploi-public.gouv.fr/offre-emploi/2022-913491</v>
      </c>
      <c r="J68" s="1" t="s">
        <v>2456</v>
      </c>
    </row>
    <row r="69" spans="1:10" ht="42" customHeight="1">
      <c r="A69" s="8" t="s">
        <v>2380</v>
      </c>
      <c r="B69" s="8" t="s">
        <v>2380</v>
      </c>
      <c r="C69" s="9" t="s">
        <v>302</v>
      </c>
      <c r="D69" s="9" t="s">
        <v>303</v>
      </c>
      <c r="E69" s="9" t="s">
        <v>23</v>
      </c>
      <c r="F69" s="9" t="s">
        <v>306</v>
      </c>
      <c r="G69" s="9" t="s">
        <v>305</v>
      </c>
      <c r="H69" s="9" t="s">
        <v>304</v>
      </c>
      <c r="I69" s="5" t="str">
        <f t="shared" si="0"/>
        <v>https://place-emploi-public.gouv.fr/offre-emploi/2022-913337</v>
      </c>
      <c r="J69" s="1" t="s">
        <v>2594</v>
      </c>
    </row>
    <row r="70" spans="1:10" ht="42" customHeight="1">
      <c r="A70" s="8" t="s">
        <v>2380</v>
      </c>
      <c r="B70" s="8" t="s">
        <v>2380</v>
      </c>
      <c r="C70" s="9" t="s">
        <v>395</v>
      </c>
      <c r="D70" s="9" t="s">
        <v>396</v>
      </c>
      <c r="E70" s="9" t="s">
        <v>23</v>
      </c>
      <c r="F70" s="9" t="s">
        <v>306</v>
      </c>
      <c r="G70" s="9" t="s">
        <v>305</v>
      </c>
      <c r="H70" s="9" t="s">
        <v>397</v>
      </c>
      <c r="I70" s="5" t="str">
        <f t="shared" si="0"/>
        <v>https://place-emploi-public.gouv.fr/offre-emploi/2022-913274</v>
      </c>
      <c r="J70" s="1" t="s">
        <v>2605</v>
      </c>
    </row>
    <row r="71" spans="1:10" ht="42" customHeight="1">
      <c r="A71" s="8" t="s">
        <v>2380</v>
      </c>
      <c r="B71" s="8" t="s">
        <v>2381</v>
      </c>
      <c r="C71" s="9" t="s">
        <v>939</v>
      </c>
      <c r="D71" s="9">
        <v>1339760031</v>
      </c>
      <c r="E71" s="9" t="s">
        <v>23</v>
      </c>
      <c r="F71" s="9" t="s">
        <v>306</v>
      </c>
      <c r="G71" s="9" t="s">
        <v>305</v>
      </c>
      <c r="H71" s="9" t="s">
        <v>940</v>
      </c>
      <c r="I71" s="5" t="str">
        <f t="shared" si="0"/>
        <v>https://place-emploi-public.gouv.fr/offre-emploi/2022-913407</v>
      </c>
      <c r="J71" s="1" t="s">
        <v>2666</v>
      </c>
    </row>
    <row r="72" spans="1:10" ht="42" customHeight="1">
      <c r="A72" s="8" t="s">
        <v>2380</v>
      </c>
      <c r="B72" s="8" t="s">
        <v>2381</v>
      </c>
      <c r="C72" s="9" t="s">
        <v>1237</v>
      </c>
      <c r="D72" s="9">
        <v>1639760002</v>
      </c>
      <c r="E72" s="9" t="s">
        <v>23</v>
      </c>
      <c r="F72" s="9" t="s">
        <v>306</v>
      </c>
      <c r="G72" s="9" t="s">
        <v>305</v>
      </c>
      <c r="H72" s="9" t="s">
        <v>1238</v>
      </c>
      <c r="I72" s="5" t="str">
        <f t="shared" si="0"/>
        <v>https://place-emploi-public.gouv.fr/offre-emploi/2022-913277</v>
      </c>
      <c r="J72" s="1" t="s">
        <v>2668</v>
      </c>
    </row>
    <row r="73" spans="1:10" ht="42" customHeight="1">
      <c r="A73" s="8" t="s">
        <v>2380</v>
      </c>
      <c r="B73" s="8" t="s">
        <v>2381</v>
      </c>
      <c r="C73" s="9" t="s">
        <v>682</v>
      </c>
      <c r="D73" s="9" t="s">
        <v>683</v>
      </c>
      <c r="E73" s="9" t="s">
        <v>23</v>
      </c>
      <c r="F73" s="9" t="s">
        <v>306</v>
      </c>
      <c r="G73" s="9" t="s">
        <v>305</v>
      </c>
      <c r="H73" s="9" t="s">
        <v>684</v>
      </c>
      <c r="I73" s="5" t="str">
        <f t="shared" si="0"/>
        <v>https://place-emploi-public.gouv.fr/offre-emploi/2022-913515</v>
      </c>
      <c r="J73" s="1" t="s">
        <v>2692</v>
      </c>
    </row>
    <row r="74" spans="1:10" ht="42" customHeight="1">
      <c r="A74" s="8" t="s">
        <v>2380</v>
      </c>
      <c r="B74" s="8" t="s">
        <v>2380</v>
      </c>
      <c r="C74" s="9" t="s">
        <v>33</v>
      </c>
      <c r="D74" s="9">
        <v>1139740383</v>
      </c>
      <c r="E74" s="9" t="s">
        <v>23</v>
      </c>
      <c r="F74" s="9" t="s">
        <v>36</v>
      </c>
      <c r="G74" s="9" t="s">
        <v>35</v>
      </c>
      <c r="H74" s="9" t="s">
        <v>34</v>
      </c>
      <c r="I74" s="5" t="str">
        <f t="shared" ref="I74:I137" si="1">HYPERLINK(J74)</f>
        <v>https://place-emploi-public.gouv.fr/offre-emploi/2022-914794</v>
      </c>
      <c r="J74" s="1" t="s">
        <v>2433</v>
      </c>
    </row>
    <row r="75" spans="1:10" ht="42" customHeight="1">
      <c r="A75" s="8" t="s">
        <v>2380</v>
      </c>
      <c r="B75" s="8" t="s">
        <v>2380</v>
      </c>
      <c r="C75" s="9" t="s">
        <v>654</v>
      </c>
      <c r="D75" s="9">
        <v>1139740420</v>
      </c>
      <c r="E75" s="9" t="s">
        <v>23</v>
      </c>
      <c r="F75" s="9" t="s">
        <v>36</v>
      </c>
      <c r="G75" s="9" t="s">
        <v>35</v>
      </c>
      <c r="H75" s="9" t="s">
        <v>655</v>
      </c>
      <c r="I75" s="5" t="str">
        <f t="shared" si="1"/>
        <v>https://place-emploi-public.gouv.fr/offre-emploi/2022-913525</v>
      </c>
      <c r="J75" s="1" t="s">
        <v>2434</v>
      </c>
    </row>
    <row r="76" spans="1:10" ht="42" customHeight="1">
      <c r="A76" s="8" t="s">
        <v>2380</v>
      </c>
      <c r="B76" s="8" t="s">
        <v>2380</v>
      </c>
      <c r="C76" s="9" t="s">
        <v>1279</v>
      </c>
      <c r="D76" s="9">
        <v>1739750094</v>
      </c>
      <c r="E76" s="9" t="s">
        <v>23</v>
      </c>
      <c r="F76" s="9" t="s">
        <v>485</v>
      </c>
      <c r="G76" s="9" t="s">
        <v>484</v>
      </c>
      <c r="H76" s="9" t="s">
        <v>1280</v>
      </c>
      <c r="I76" s="5" t="str">
        <f t="shared" si="1"/>
        <v>https://place-emploi-public.gouv.fr/offre-emploi/2022-913257</v>
      </c>
      <c r="J76" s="1" t="s">
        <v>2454</v>
      </c>
    </row>
    <row r="77" spans="1:10" ht="42" customHeight="1">
      <c r="A77" s="8" t="s">
        <v>2380</v>
      </c>
      <c r="B77" s="8" t="s">
        <v>2380</v>
      </c>
      <c r="C77" s="9" t="s">
        <v>931</v>
      </c>
      <c r="D77" s="9">
        <v>1739750149</v>
      </c>
      <c r="E77" s="9" t="s">
        <v>23</v>
      </c>
      <c r="F77" s="9" t="s">
        <v>485</v>
      </c>
      <c r="G77" s="9" t="s">
        <v>484</v>
      </c>
      <c r="H77" s="9" t="s">
        <v>932</v>
      </c>
      <c r="I77" s="5" t="str">
        <f t="shared" si="1"/>
        <v>https://place-emploi-public.gouv.fr/offre-emploi/2022-913412</v>
      </c>
      <c r="J77" s="1" t="s">
        <v>2455</v>
      </c>
    </row>
    <row r="78" spans="1:10" ht="42" customHeight="1">
      <c r="A78" s="8" t="s">
        <v>2380</v>
      </c>
      <c r="B78" s="8" t="s">
        <v>2380</v>
      </c>
      <c r="C78" s="9" t="s">
        <v>652</v>
      </c>
      <c r="D78" s="9">
        <v>1839750010</v>
      </c>
      <c r="E78" s="9" t="s">
        <v>23</v>
      </c>
      <c r="F78" s="9" t="s">
        <v>485</v>
      </c>
      <c r="G78" s="9" t="s">
        <v>484</v>
      </c>
      <c r="H78" s="9" t="s">
        <v>653</v>
      </c>
      <c r="I78" s="5" t="str">
        <f t="shared" si="1"/>
        <v>https://place-emploi-public.gouv.fr/offre-emploi/2022-913527</v>
      </c>
      <c r="J78" s="1" t="s">
        <v>2460</v>
      </c>
    </row>
    <row r="79" spans="1:10" ht="42" customHeight="1">
      <c r="A79" s="8" t="s">
        <v>2380</v>
      </c>
      <c r="B79" s="8" t="s">
        <v>2381</v>
      </c>
      <c r="C79" s="9" t="s">
        <v>909</v>
      </c>
      <c r="D79" s="9" t="s">
        <v>910</v>
      </c>
      <c r="E79" s="9" t="s">
        <v>131</v>
      </c>
      <c r="F79" s="9" t="s">
        <v>913</v>
      </c>
      <c r="G79" s="9" t="s">
        <v>912</v>
      </c>
      <c r="H79" s="9" t="s">
        <v>911</v>
      </c>
      <c r="I79" s="5" t="str">
        <f t="shared" si="1"/>
        <v>https://place-emploi-public.gouv.fr/offre-emploi/2022-913420</v>
      </c>
      <c r="J79" s="1" t="s">
        <v>2704</v>
      </c>
    </row>
    <row r="80" spans="1:10" ht="42" customHeight="1">
      <c r="A80" s="8" t="s">
        <v>2380</v>
      </c>
      <c r="B80" s="8" t="s">
        <v>2380</v>
      </c>
      <c r="C80" s="9" t="s">
        <v>1060</v>
      </c>
      <c r="D80" s="9">
        <v>920510311</v>
      </c>
      <c r="E80" s="9" t="s">
        <v>131</v>
      </c>
      <c r="F80" s="9" t="s">
        <v>706</v>
      </c>
      <c r="G80" s="9" t="s">
        <v>884</v>
      </c>
      <c r="H80" s="9" t="s">
        <v>1061</v>
      </c>
      <c r="I80" s="5" t="str">
        <f t="shared" si="1"/>
        <v>https://place-emploi-public.gouv.fr/offre-emploi/2022-913358</v>
      </c>
      <c r="J80" s="1" t="s">
        <v>2395</v>
      </c>
    </row>
    <row r="81" spans="1:10" ht="42" customHeight="1">
      <c r="A81" s="8" t="s">
        <v>2380</v>
      </c>
      <c r="B81" s="8" t="s">
        <v>2380</v>
      </c>
      <c r="C81" s="9" t="s">
        <v>881</v>
      </c>
      <c r="D81" s="9" t="s">
        <v>882</v>
      </c>
      <c r="E81" s="9" t="s">
        <v>131</v>
      </c>
      <c r="F81" s="9" t="s">
        <v>706</v>
      </c>
      <c r="G81" s="9" t="s">
        <v>884</v>
      </c>
      <c r="H81" s="9" t="s">
        <v>883</v>
      </c>
      <c r="I81" s="5" t="str">
        <f t="shared" si="1"/>
        <v>https://place-emploi-public.gouv.fr/offre-emploi/2022-913432</v>
      </c>
      <c r="J81" s="1" t="s">
        <v>2554</v>
      </c>
    </row>
    <row r="82" spans="1:10" ht="42" customHeight="1">
      <c r="A82" s="8" t="s">
        <v>2380</v>
      </c>
      <c r="B82" s="8" t="s">
        <v>2380</v>
      </c>
      <c r="C82" s="9" t="s">
        <v>1222</v>
      </c>
      <c r="D82" s="9" t="s">
        <v>1223</v>
      </c>
      <c r="E82" s="9" t="s">
        <v>131</v>
      </c>
      <c r="F82" s="9" t="s">
        <v>706</v>
      </c>
      <c r="G82" s="9" t="s">
        <v>275</v>
      </c>
      <c r="H82" s="9" t="s">
        <v>1224</v>
      </c>
      <c r="I82" s="5" t="str">
        <f t="shared" si="1"/>
        <v>https://place-emploi-public.gouv.fr/offre-emploi/2022-913283</v>
      </c>
      <c r="J82" s="1" t="s">
        <v>2526</v>
      </c>
    </row>
    <row r="83" spans="1:10" ht="42" customHeight="1">
      <c r="A83" s="8" t="s">
        <v>2380</v>
      </c>
      <c r="B83" s="8" t="s">
        <v>2380</v>
      </c>
      <c r="C83" s="9" t="s">
        <v>1102</v>
      </c>
      <c r="D83" s="9" t="s">
        <v>1103</v>
      </c>
      <c r="E83" s="9" t="s">
        <v>131</v>
      </c>
      <c r="F83" s="9" t="s">
        <v>706</v>
      </c>
      <c r="G83" s="9" t="s">
        <v>275</v>
      </c>
      <c r="H83" s="9" t="s">
        <v>1104</v>
      </c>
      <c r="I83" s="5" t="str">
        <f t="shared" si="1"/>
        <v>https://place-emploi-public.gouv.fr/offre-emploi/2022-913335</v>
      </c>
      <c r="J83" s="1" t="s">
        <v>2527</v>
      </c>
    </row>
    <row r="84" spans="1:10" ht="42" customHeight="1">
      <c r="A84" s="8" t="s">
        <v>2380</v>
      </c>
      <c r="B84" s="8" t="s">
        <v>2380</v>
      </c>
      <c r="C84" s="9" t="s">
        <v>703</v>
      </c>
      <c r="D84" s="9" t="s">
        <v>704</v>
      </c>
      <c r="E84" s="9" t="s">
        <v>131</v>
      </c>
      <c r="F84" s="9" t="s">
        <v>706</v>
      </c>
      <c r="G84" s="9" t="s">
        <v>275</v>
      </c>
      <c r="H84" s="9" t="s">
        <v>705</v>
      </c>
      <c r="I84" s="5" t="str">
        <f t="shared" si="1"/>
        <v>https://place-emploi-public.gouv.fr/offre-emploi/2022-913505</v>
      </c>
      <c r="J84" s="1" t="s">
        <v>2557</v>
      </c>
    </row>
    <row r="85" spans="1:10" ht="42" customHeight="1">
      <c r="A85" s="8" t="s">
        <v>2380</v>
      </c>
      <c r="B85" s="8" t="s">
        <v>2380</v>
      </c>
      <c r="C85" s="9" t="s">
        <v>694</v>
      </c>
      <c r="D85" s="9">
        <v>939050957</v>
      </c>
      <c r="E85" s="9" t="s">
        <v>131</v>
      </c>
      <c r="F85" s="9" t="s">
        <v>132</v>
      </c>
      <c r="G85" s="9" t="s">
        <v>130</v>
      </c>
      <c r="H85" s="9" t="s">
        <v>695</v>
      </c>
      <c r="I85" s="5" t="str">
        <f t="shared" si="1"/>
        <v>https://place-emploi-public.gouv.fr/offre-emploi/2022-913510</v>
      </c>
      <c r="J85" s="1" t="s">
        <v>2407</v>
      </c>
    </row>
    <row r="86" spans="1:10" ht="42" customHeight="1">
      <c r="A86" s="8" t="s">
        <v>2380</v>
      </c>
      <c r="B86" s="8" t="s">
        <v>2380</v>
      </c>
      <c r="C86" s="9" t="s">
        <v>1093</v>
      </c>
      <c r="D86" s="9">
        <v>1139050108</v>
      </c>
      <c r="E86" s="9" t="s">
        <v>131</v>
      </c>
      <c r="F86" s="9" t="s">
        <v>132</v>
      </c>
      <c r="G86" s="9" t="s">
        <v>130</v>
      </c>
      <c r="H86" s="9" t="s">
        <v>1094</v>
      </c>
      <c r="I86" s="5" t="str">
        <f t="shared" si="1"/>
        <v>https://place-emploi-public.gouv.fr/offre-emploi/2022-913339</v>
      </c>
      <c r="J86" s="1" t="s">
        <v>2428</v>
      </c>
    </row>
    <row r="87" spans="1:10" ht="42" customHeight="1">
      <c r="A87" s="8" t="s">
        <v>2380</v>
      </c>
      <c r="B87" s="8" t="s">
        <v>2380</v>
      </c>
      <c r="C87" s="9" t="s">
        <v>1281</v>
      </c>
      <c r="D87" s="9">
        <v>1939050003</v>
      </c>
      <c r="E87" s="9" t="s">
        <v>131</v>
      </c>
      <c r="F87" s="9" t="s">
        <v>132</v>
      </c>
      <c r="G87" s="9" t="s">
        <v>130</v>
      </c>
      <c r="H87" s="9" t="s">
        <v>1282</v>
      </c>
      <c r="I87" s="5" t="str">
        <f t="shared" si="1"/>
        <v>https://place-emploi-public.gouv.fr/offre-emploi/2022-913256</v>
      </c>
      <c r="J87" s="1" t="s">
        <v>2464</v>
      </c>
    </row>
    <row r="88" spans="1:10" ht="42" customHeight="1">
      <c r="A88" s="8" t="s">
        <v>2380</v>
      </c>
      <c r="B88" s="8" t="s">
        <v>2380</v>
      </c>
      <c r="C88" s="9" t="s">
        <v>1174</v>
      </c>
      <c r="D88" s="9" t="s">
        <v>1175</v>
      </c>
      <c r="E88" s="9" t="s">
        <v>131</v>
      </c>
      <c r="F88" s="9" t="s">
        <v>1177</v>
      </c>
      <c r="G88" s="9" t="s">
        <v>275</v>
      </c>
      <c r="H88" s="9" t="s">
        <v>1176</v>
      </c>
      <c r="I88" s="5" t="str">
        <f t="shared" si="1"/>
        <v>https://place-emploi-public.gouv.fr/offre-emploi/2022-913306</v>
      </c>
      <c r="J88" s="1" t="s">
        <v>2528</v>
      </c>
    </row>
    <row r="89" spans="1:10" ht="42" customHeight="1">
      <c r="A89" s="8" t="s">
        <v>2380</v>
      </c>
      <c r="B89" s="8" t="s">
        <v>2380</v>
      </c>
      <c r="C89" s="9" t="s">
        <v>790</v>
      </c>
      <c r="D89" s="9">
        <v>939050892</v>
      </c>
      <c r="E89" s="9" t="s">
        <v>131</v>
      </c>
      <c r="F89" s="9" t="s">
        <v>659</v>
      </c>
      <c r="G89" s="9" t="s">
        <v>130</v>
      </c>
      <c r="H89" s="9" t="s">
        <v>791</v>
      </c>
      <c r="I89" s="5" t="str">
        <f t="shared" si="1"/>
        <v>https://place-emploi-public.gouv.fr/offre-emploi/2022-913470</v>
      </c>
      <c r="J89" s="1" t="s">
        <v>2405</v>
      </c>
    </row>
    <row r="90" spans="1:10" ht="42" customHeight="1">
      <c r="A90" s="8" t="s">
        <v>2380</v>
      </c>
      <c r="B90" s="8" t="s">
        <v>2380</v>
      </c>
      <c r="C90" s="9" t="s">
        <v>726</v>
      </c>
      <c r="D90" s="9" t="s">
        <v>727</v>
      </c>
      <c r="E90" s="9" t="s">
        <v>131</v>
      </c>
      <c r="F90" s="9" t="s">
        <v>659</v>
      </c>
      <c r="G90" s="9" t="s">
        <v>275</v>
      </c>
      <c r="H90" s="9" t="s">
        <v>728</v>
      </c>
      <c r="I90" s="5" t="str">
        <f t="shared" si="1"/>
        <v>https://place-emploi-public.gouv.fr/offre-emploi/2022-913497</v>
      </c>
      <c r="J90" s="1" t="s">
        <v>2524</v>
      </c>
    </row>
    <row r="91" spans="1:10" ht="42" customHeight="1">
      <c r="A91" s="8" t="s">
        <v>2380</v>
      </c>
      <c r="B91" s="8" t="s">
        <v>2380</v>
      </c>
      <c r="C91" s="9" t="s">
        <v>888</v>
      </c>
      <c r="D91" s="9" t="s">
        <v>889</v>
      </c>
      <c r="E91" s="9" t="s">
        <v>131</v>
      </c>
      <c r="F91" s="9" t="s">
        <v>659</v>
      </c>
      <c r="G91" s="9" t="s">
        <v>275</v>
      </c>
      <c r="H91" s="9" t="s">
        <v>890</v>
      </c>
      <c r="I91" s="5" t="str">
        <f t="shared" si="1"/>
        <v>https://place-emploi-public.gouv.fr/offre-emploi/2022-913430</v>
      </c>
      <c r="J91" s="1" t="s">
        <v>2525</v>
      </c>
    </row>
    <row r="92" spans="1:10" ht="42" customHeight="1">
      <c r="A92" s="8" t="s">
        <v>2380</v>
      </c>
      <c r="B92" s="8" t="s">
        <v>2380</v>
      </c>
      <c r="C92" s="9" t="s">
        <v>656</v>
      </c>
      <c r="D92" s="9" t="s">
        <v>657</v>
      </c>
      <c r="E92" s="9" t="s">
        <v>131</v>
      </c>
      <c r="F92" s="9" t="s">
        <v>659</v>
      </c>
      <c r="G92" s="9" t="s">
        <v>275</v>
      </c>
      <c r="H92" s="9" t="s">
        <v>658</v>
      </c>
      <c r="I92" s="5" t="str">
        <f t="shared" si="1"/>
        <v>https://place-emploi-public.gouv.fr/offre-emploi/2022-913524</v>
      </c>
      <c r="J92" s="1" t="s">
        <v>2541</v>
      </c>
    </row>
    <row r="93" spans="1:10" ht="42" customHeight="1">
      <c r="A93" s="8" t="s">
        <v>2380</v>
      </c>
      <c r="B93" s="8" t="s">
        <v>2380</v>
      </c>
      <c r="C93" s="9" t="s">
        <v>671</v>
      </c>
      <c r="D93" s="9">
        <v>1020020012</v>
      </c>
      <c r="E93" s="9" t="s">
        <v>209</v>
      </c>
      <c r="F93" s="9" t="s">
        <v>674</v>
      </c>
      <c r="G93" s="9" t="s">
        <v>673</v>
      </c>
      <c r="H93" s="9" t="s">
        <v>672</v>
      </c>
      <c r="I93" s="5" t="str">
        <f t="shared" si="1"/>
        <v>https://place-emploi-public.gouv.fr/offre-emploi/2022-913519</v>
      </c>
      <c r="J93" s="1" t="s">
        <v>2409</v>
      </c>
    </row>
    <row r="94" spans="1:10" ht="42" customHeight="1">
      <c r="A94" s="8" t="s">
        <v>2380</v>
      </c>
      <c r="B94" s="8" t="s">
        <v>2380</v>
      </c>
      <c r="C94" s="9" t="s">
        <v>1313</v>
      </c>
      <c r="D94" s="9" t="s">
        <v>1314</v>
      </c>
      <c r="E94" s="9" t="s">
        <v>209</v>
      </c>
      <c r="F94" s="9" t="s">
        <v>674</v>
      </c>
      <c r="G94" s="9" t="s">
        <v>673</v>
      </c>
      <c r="H94" s="9" t="s">
        <v>1315</v>
      </c>
      <c r="I94" s="5" t="str">
        <f t="shared" si="1"/>
        <v>https://place-emploi-public.gouv.fr/offre-emploi/2022-913237</v>
      </c>
      <c r="J94" s="1" t="s">
        <v>2609</v>
      </c>
    </row>
    <row r="95" spans="1:10" ht="42" customHeight="1">
      <c r="A95" s="8" t="s">
        <v>2380</v>
      </c>
      <c r="B95" s="8" t="s">
        <v>2380</v>
      </c>
      <c r="C95" s="9" t="s">
        <v>753</v>
      </c>
      <c r="D95" s="9" t="s">
        <v>754</v>
      </c>
      <c r="E95" s="9" t="s">
        <v>209</v>
      </c>
      <c r="F95" s="9" t="s">
        <v>674</v>
      </c>
      <c r="G95" s="9" t="s">
        <v>350</v>
      </c>
      <c r="H95" s="9" t="s">
        <v>755</v>
      </c>
      <c r="I95" s="5" t="str">
        <f t="shared" si="1"/>
        <v>https://place-emploi-public.gouv.fr/offre-emploi/2022-913487</v>
      </c>
      <c r="J95" s="1" t="s">
        <v>2537</v>
      </c>
    </row>
    <row r="96" spans="1:10" ht="42" customHeight="1">
      <c r="A96" s="8" t="s">
        <v>2380</v>
      </c>
      <c r="B96" s="8" t="s">
        <v>2380</v>
      </c>
      <c r="C96" s="9" t="s">
        <v>1027</v>
      </c>
      <c r="D96" s="9">
        <v>1036760200</v>
      </c>
      <c r="E96" s="9" t="s">
        <v>209</v>
      </c>
      <c r="F96" s="9" t="s">
        <v>214</v>
      </c>
      <c r="G96" s="9" t="s">
        <v>12</v>
      </c>
      <c r="H96" s="9" t="s">
        <v>1028</v>
      </c>
      <c r="I96" s="5" t="str">
        <f t="shared" si="1"/>
        <v>https://place-emploi-public.gouv.fr/offre-emploi/2022-913372</v>
      </c>
      <c r="J96" s="1" t="s">
        <v>2422</v>
      </c>
    </row>
    <row r="97" spans="1:10" ht="42" customHeight="1">
      <c r="A97" s="8" t="s">
        <v>2380</v>
      </c>
      <c r="B97" s="8" t="s">
        <v>2380</v>
      </c>
      <c r="C97" s="9" t="s">
        <v>785</v>
      </c>
      <c r="D97" s="9" t="s">
        <v>786</v>
      </c>
      <c r="E97" s="9" t="s">
        <v>209</v>
      </c>
      <c r="F97" s="9" t="s">
        <v>214</v>
      </c>
      <c r="G97" s="9" t="s">
        <v>350</v>
      </c>
      <c r="H97" s="9" t="s">
        <v>787</v>
      </c>
      <c r="I97" s="5" t="str">
        <f t="shared" si="1"/>
        <v>https://place-emploi-public.gouv.fr/offre-emploi/2022-913474</v>
      </c>
      <c r="J97" s="1" t="s">
        <v>2532</v>
      </c>
    </row>
    <row r="98" spans="1:10" ht="42" customHeight="1">
      <c r="A98" s="8" t="s">
        <v>2380</v>
      </c>
      <c r="B98" s="8" t="s">
        <v>2380</v>
      </c>
      <c r="C98" s="9" t="s">
        <v>347</v>
      </c>
      <c r="D98" s="9" t="s">
        <v>348</v>
      </c>
      <c r="E98" s="9" t="s">
        <v>209</v>
      </c>
      <c r="F98" s="9" t="s">
        <v>214</v>
      </c>
      <c r="G98" s="9" t="s">
        <v>350</v>
      </c>
      <c r="H98" s="9" t="s">
        <v>349</v>
      </c>
      <c r="I98" s="5" t="str">
        <f t="shared" si="1"/>
        <v>https://place-emploi-public.gouv.fr/offre-emploi/2022-913247</v>
      </c>
      <c r="J98" s="1" t="s">
        <v>2533</v>
      </c>
    </row>
    <row r="99" spans="1:10" ht="42" customHeight="1">
      <c r="A99" s="8" t="s">
        <v>2380</v>
      </c>
      <c r="B99" s="8" t="s">
        <v>2380</v>
      </c>
      <c r="C99" s="9" t="s">
        <v>1137</v>
      </c>
      <c r="D99" s="9" t="s">
        <v>1138</v>
      </c>
      <c r="E99" s="9" t="s">
        <v>209</v>
      </c>
      <c r="F99" s="9" t="s">
        <v>214</v>
      </c>
      <c r="G99" s="9" t="s">
        <v>350</v>
      </c>
      <c r="H99" s="9" t="s">
        <v>1139</v>
      </c>
      <c r="I99" s="5" t="str">
        <f t="shared" si="1"/>
        <v>https://place-emploi-public.gouv.fr/offre-emploi/2022-913320</v>
      </c>
      <c r="J99" s="1" t="s">
        <v>2534</v>
      </c>
    </row>
    <row r="100" spans="1:10" ht="42" customHeight="1">
      <c r="A100" s="8" t="s">
        <v>2380</v>
      </c>
      <c r="B100" s="8" t="s">
        <v>2380</v>
      </c>
      <c r="C100" s="9" t="s">
        <v>1007</v>
      </c>
      <c r="D100" s="9" t="s">
        <v>1008</v>
      </c>
      <c r="E100" s="9" t="s">
        <v>209</v>
      </c>
      <c r="F100" s="9" t="s">
        <v>214</v>
      </c>
      <c r="G100" s="9" t="s">
        <v>350</v>
      </c>
      <c r="H100" s="9" t="s">
        <v>1009</v>
      </c>
      <c r="I100" s="5" t="str">
        <f t="shared" si="1"/>
        <v>https://place-emploi-public.gouv.fr/offre-emploi/2022-913379</v>
      </c>
      <c r="J100" s="1" t="s">
        <v>2535</v>
      </c>
    </row>
    <row r="101" spans="1:10" ht="42" customHeight="1">
      <c r="A101" s="8" t="s">
        <v>2380</v>
      </c>
      <c r="B101" s="8" t="s">
        <v>2380</v>
      </c>
      <c r="C101" s="9" t="s">
        <v>1051</v>
      </c>
      <c r="D101" s="9" t="s">
        <v>1052</v>
      </c>
      <c r="E101" s="9" t="s">
        <v>209</v>
      </c>
      <c r="F101" s="9" t="s">
        <v>214</v>
      </c>
      <c r="G101" s="9" t="s">
        <v>350</v>
      </c>
      <c r="H101" s="9" t="s">
        <v>1053</v>
      </c>
      <c r="I101" s="5" t="str">
        <f t="shared" si="1"/>
        <v>https://place-emploi-public.gouv.fr/offre-emploi/2022-913361</v>
      </c>
      <c r="J101" s="1" t="s">
        <v>2539</v>
      </c>
    </row>
    <row r="102" spans="1:10" ht="42" customHeight="1">
      <c r="A102" s="8" t="s">
        <v>2380</v>
      </c>
      <c r="B102" s="8" t="s">
        <v>2380</v>
      </c>
      <c r="C102" s="9" t="s">
        <v>1167</v>
      </c>
      <c r="D102" s="9">
        <v>1320600007</v>
      </c>
      <c r="E102" s="9" t="s">
        <v>209</v>
      </c>
      <c r="F102" s="9" t="s">
        <v>261</v>
      </c>
      <c r="G102" s="9" t="s">
        <v>1163</v>
      </c>
      <c r="H102" s="9" t="s">
        <v>1168</v>
      </c>
      <c r="I102" s="5" t="str">
        <f t="shared" si="1"/>
        <v>https://place-emploi-public.gouv.fr/offre-emploi/2022-913310</v>
      </c>
      <c r="J102" s="1" t="s">
        <v>2439</v>
      </c>
    </row>
    <row r="103" spans="1:10" ht="42" customHeight="1">
      <c r="A103" s="8" t="s">
        <v>2380</v>
      </c>
      <c r="B103" s="8" t="s">
        <v>2380</v>
      </c>
      <c r="C103" s="9" t="s">
        <v>1160</v>
      </c>
      <c r="D103" s="9" t="s">
        <v>1161</v>
      </c>
      <c r="E103" s="9" t="s">
        <v>209</v>
      </c>
      <c r="F103" s="9" t="s">
        <v>261</v>
      </c>
      <c r="G103" s="9" t="s">
        <v>1163</v>
      </c>
      <c r="H103" s="9" t="s">
        <v>1162</v>
      </c>
      <c r="I103" s="5" t="str">
        <f t="shared" si="1"/>
        <v>https://place-emploi-public.gouv.fr/offre-emploi/2022-913312</v>
      </c>
      <c r="J103" s="1" t="s">
        <v>2646</v>
      </c>
    </row>
    <row r="104" spans="1:10" ht="42" customHeight="1">
      <c r="A104" s="8" t="s">
        <v>2380</v>
      </c>
      <c r="B104" s="8" t="s">
        <v>2380</v>
      </c>
      <c r="C104" s="9" t="s">
        <v>736</v>
      </c>
      <c r="D104" s="9" t="s">
        <v>737</v>
      </c>
      <c r="E104" s="9" t="s">
        <v>209</v>
      </c>
      <c r="F104" s="9" t="s">
        <v>261</v>
      </c>
      <c r="G104" s="9" t="s">
        <v>350</v>
      </c>
      <c r="H104" s="9" t="s">
        <v>738</v>
      </c>
      <c r="I104" s="5" t="str">
        <f t="shared" si="1"/>
        <v>https://place-emploi-public.gouv.fr/offre-emploi/2022-913494</v>
      </c>
      <c r="J104" s="1" t="s">
        <v>2538</v>
      </c>
    </row>
    <row r="105" spans="1:10" ht="42" customHeight="1">
      <c r="A105" s="8" t="s">
        <v>2380</v>
      </c>
      <c r="B105" s="8" t="s">
        <v>2380</v>
      </c>
      <c r="C105" s="9" t="s">
        <v>2088</v>
      </c>
      <c r="D105" s="9">
        <v>1020620170</v>
      </c>
      <c r="E105" s="9" t="s">
        <v>209</v>
      </c>
      <c r="F105" s="9" t="s">
        <v>229</v>
      </c>
      <c r="G105" s="9" t="s">
        <v>1537</v>
      </c>
      <c r="H105" s="9" t="s">
        <v>2089</v>
      </c>
      <c r="I105" s="5" t="str">
        <f t="shared" si="1"/>
        <v>https://place-emploi-public.gouv.fr/offre-emploi/2022-912867</v>
      </c>
      <c r="J105" s="1" t="s">
        <v>2411</v>
      </c>
    </row>
    <row r="106" spans="1:10" ht="42" customHeight="1">
      <c r="A106" s="8" t="s">
        <v>2380</v>
      </c>
      <c r="B106" s="8" t="s">
        <v>2380</v>
      </c>
      <c r="C106" s="9" t="s">
        <v>771</v>
      </c>
      <c r="D106" s="9" t="s">
        <v>772</v>
      </c>
      <c r="E106" s="9" t="s">
        <v>209</v>
      </c>
      <c r="F106" s="9" t="s">
        <v>210</v>
      </c>
      <c r="G106" s="9" t="s">
        <v>350</v>
      </c>
      <c r="H106" s="9" t="s">
        <v>773</v>
      </c>
      <c r="I106" s="5" t="str">
        <f t="shared" si="1"/>
        <v>https://place-emploi-public.gouv.fr/offre-emploi/2022-913479</v>
      </c>
      <c r="J106" s="1" t="s">
        <v>2536</v>
      </c>
    </row>
    <row r="107" spans="1:10" ht="42" customHeight="1">
      <c r="A107" s="8" t="s">
        <v>2380</v>
      </c>
      <c r="B107" s="8" t="s">
        <v>2380</v>
      </c>
      <c r="C107" s="9" t="s">
        <v>1319</v>
      </c>
      <c r="D107" s="9">
        <v>1454750023</v>
      </c>
      <c r="E107" s="9" t="s">
        <v>26</v>
      </c>
      <c r="F107" s="9" t="s">
        <v>458</v>
      </c>
      <c r="G107" s="9" t="s">
        <v>492</v>
      </c>
      <c r="H107" s="9" t="s">
        <v>1320</v>
      </c>
      <c r="I107" s="5" t="str">
        <f t="shared" si="1"/>
        <v>https://place-emploi-public.gouv.fr/offre-emploi/2022-913234</v>
      </c>
      <c r="J107" s="1" t="s">
        <v>2442</v>
      </c>
    </row>
    <row r="108" spans="1:10" ht="42" customHeight="1">
      <c r="A108" s="8" t="s">
        <v>2380</v>
      </c>
      <c r="B108" s="8" t="s">
        <v>2380</v>
      </c>
      <c r="C108" s="9" t="s">
        <v>936</v>
      </c>
      <c r="D108" s="9" t="s">
        <v>937</v>
      </c>
      <c r="E108" s="9" t="s">
        <v>26</v>
      </c>
      <c r="F108" s="9" t="s">
        <v>458</v>
      </c>
      <c r="G108" s="9" t="s">
        <v>69</v>
      </c>
      <c r="H108" s="9" t="s">
        <v>938</v>
      </c>
      <c r="I108" s="5" t="str">
        <f t="shared" si="1"/>
        <v>https://place-emploi-public.gouv.fr/offre-emploi/2022-913410</v>
      </c>
      <c r="J108" s="1" t="s">
        <v>2486</v>
      </c>
    </row>
    <row r="109" spans="1:10" ht="42" customHeight="1">
      <c r="A109" s="8" t="s">
        <v>2380</v>
      </c>
      <c r="B109" s="8" t="s">
        <v>2380</v>
      </c>
      <c r="C109" s="9" t="s">
        <v>222</v>
      </c>
      <c r="D109" s="9" t="s">
        <v>223</v>
      </c>
      <c r="E109" s="9" t="s">
        <v>26</v>
      </c>
      <c r="F109" s="9" t="s">
        <v>27</v>
      </c>
      <c r="G109" s="9" t="s">
        <v>25</v>
      </c>
      <c r="H109" s="9" t="s">
        <v>224</v>
      </c>
      <c r="I109" s="5" t="str">
        <f t="shared" si="1"/>
        <v>https://place-emploi-public.gouv.fr/offre-emploi/2022-913471</v>
      </c>
      <c r="J109" s="1" t="s">
        <v>2466</v>
      </c>
    </row>
    <row r="110" spans="1:10" ht="42" customHeight="1">
      <c r="A110" s="8" t="s">
        <v>2380</v>
      </c>
      <c r="B110" s="8" t="s">
        <v>2380</v>
      </c>
      <c r="C110" s="9" t="s">
        <v>891</v>
      </c>
      <c r="D110" s="9" t="s">
        <v>892</v>
      </c>
      <c r="E110" s="9" t="s">
        <v>26</v>
      </c>
      <c r="F110" s="9" t="s">
        <v>27</v>
      </c>
      <c r="G110" s="9" t="s">
        <v>25</v>
      </c>
      <c r="H110" s="9" t="s">
        <v>893</v>
      </c>
      <c r="I110" s="5" t="str">
        <f t="shared" si="1"/>
        <v>https://place-emploi-public.gouv.fr/offre-emploi/2022-913429</v>
      </c>
      <c r="J110" s="1" t="s">
        <v>2599</v>
      </c>
    </row>
    <row r="111" spans="1:10" ht="42" customHeight="1">
      <c r="A111" s="8" t="s">
        <v>2380</v>
      </c>
      <c r="B111" s="8" t="s">
        <v>2380</v>
      </c>
      <c r="C111" s="9" t="s">
        <v>63</v>
      </c>
      <c r="D111" s="9" t="s">
        <v>64</v>
      </c>
      <c r="E111" s="9" t="s">
        <v>26</v>
      </c>
      <c r="F111" s="9" t="s">
        <v>27</v>
      </c>
      <c r="G111" s="9" t="s">
        <v>25</v>
      </c>
      <c r="H111" s="9" t="s">
        <v>65</v>
      </c>
      <c r="I111" s="5" t="str">
        <f t="shared" si="1"/>
        <v>https://place-emploi-public.gouv.fr/offre-emploi/2022-913243</v>
      </c>
      <c r="J111" s="1" t="s">
        <v>2600</v>
      </c>
    </row>
    <row r="112" spans="1:10" ht="42" customHeight="1">
      <c r="A112" s="8" t="s">
        <v>2380</v>
      </c>
      <c r="B112" s="8" t="s">
        <v>2380</v>
      </c>
      <c r="C112" s="9" t="s">
        <v>665</v>
      </c>
      <c r="D112" s="9" t="s">
        <v>666</v>
      </c>
      <c r="E112" s="9" t="s">
        <v>26</v>
      </c>
      <c r="F112" s="9" t="s">
        <v>27</v>
      </c>
      <c r="G112" s="9" t="s">
        <v>25</v>
      </c>
      <c r="H112" s="9" t="s">
        <v>667</v>
      </c>
      <c r="I112" s="5" t="str">
        <f t="shared" si="1"/>
        <v>https://place-emploi-public.gouv.fr/offre-emploi/2022-913521</v>
      </c>
      <c r="J112" s="1" t="s">
        <v>2647</v>
      </c>
    </row>
    <row r="113" spans="1:10" ht="42" customHeight="1">
      <c r="A113" s="8" t="s">
        <v>2380</v>
      </c>
      <c r="B113" s="8" t="s">
        <v>2381</v>
      </c>
      <c r="C113" s="9" t="s">
        <v>865</v>
      </c>
      <c r="D113" s="9" t="s">
        <v>866</v>
      </c>
      <c r="E113" s="9" t="s">
        <v>26</v>
      </c>
      <c r="F113" s="9" t="s">
        <v>27</v>
      </c>
      <c r="G113" s="9" t="s">
        <v>25</v>
      </c>
      <c r="H113" s="9" t="s">
        <v>867</v>
      </c>
      <c r="I113" s="5" t="str">
        <f t="shared" si="1"/>
        <v>https://place-emploi-public.gouv.fr/offre-emploi/2022-913438</v>
      </c>
      <c r="J113" s="1" t="s">
        <v>2693</v>
      </c>
    </row>
    <row r="114" spans="1:10" ht="42" customHeight="1">
      <c r="A114" s="8" t="s">
        <v>2380</v>
      </c>
      <c r="B114" s="8" t="s">
        <v>2381</v>
      </c>
      <c r="C114" s="9" t="s">
        <v>817</v>
      </c>
      <c r="D114" s="9" t="s">
        <v>818</v>
      </c>
      <c r="E114" s="9" t="s">
        <v>26</v>
      </c>
      <c r="F114" s="9" t="s">
        <v>27</v>
      </c>
      <c r="G114" s="9" t="s">
        <v>25</v>
      </c>
      <c r="H114" s="9" t="s">
        <v>819</v>
      </c>
      <c r="I114" s="5" t="str">
        <f t="shared" si="1"/>
        <v>https://place-emploi-public.gouv.fr/offre-emploi/2022-913460</v>
      </c>
      <c r="J114" s="1" t="s">
        <v>2695</v>
      </c>
    </row>
    <row r="115" spans="1:10" ht="42" customHeight="1">
      <c r="A115" s="8" t="s">
        <v>2380</v>
      </c>
      <c r="B115" s="8" t="s">
        <v>2381</v>
      </c>
      <c r="C115" s="9" t="s">
        <v>933</v>
      </c>
      <c r="D115" s="9" t="s">
        <v>934</v>
      </c>
      <c r="E115" s="9" t="s">
        <v>26</v>
      </c>
      <c r="F115" s="9" t="s">
        <v>27</v>
      </c>
      <c r="G115" s="9" t="s">
        <v>25</v>
      </c>
      <c r="H115" s="9" t="s">
        <v>935</v>
      </c>
      <c r="I115" s="5" t="str">
        <f t="shared" si="1"/>
        <v>https://place-emploi-public.gouv.fr/offre-emploi/2022-913411</v>
      </c>
      <c r="J115" s="1" t="s">
        <v>2696</v>
      </c>
    </row>
    <row r="116" spans="1:10" ht="42" customHeight="1">
      <c r="A116" s="8" t="s">
        <v>2380</v>
      </c>
      <c r="B116" s="8" t="s">
        <v>2380</v>
      </c>
      <c r="C116" s="9" t="s">
        <v>768</v>
      </c>
      <c r="D116" s="9" t="s">
        <v>769</v>
      </c>
      <c r="E116" s="9" t="s">
        <v>26</v>
      </c>
      <c r="F116" s="9" t="s">
        <v>27</v>
      </c>
      <c r="G116" s="9" t="s">
        <v>37</v>
      </c>
      <c r="H116" s="9" t="s">
        <v>770</v>
      </c>
      <c r="I116" s="5" t="str">
        <f t="shared" si="1"/>
        <v>https://place-emploi-public.gouv.fr/offre-emploi/2022-913480</v>
      </c>
      <c r="J116" s="1" t="s">
        <v>2473</v>
      </c>
    </row>
    <row r="117" spans="1:10" ht="42" customHeight="1">
      <c r="A117" s="8" t="s">
        <v>2380</v>
      </c>
      <c r="B117" s="8" t="s">
        <v>2380</v>
      </c>
      <c r="C117" s="9" t="s">
        <v>1211</v>
      </c>
      <c r="D117" s="9" t="s">
        <v>1212</v>
      </c>
      <c r="E117" s="9" t="s">
        <v>26</v>
      </c>
      <c r="F117" s="9" t="s">
        <v>27</v>
      </c>
      <c r="G117" s="9" t="s">
        <v>37</v>
      </c>
      <c r="H117" s="9" t="s">
        <v>1213</v>
      </c>
      <c r="I117" s="5" t="str">
        <f t="shared" si="1"/>
        <v>https://place-emploi-public.gouv.fr/offre-emploi/2022-913288</v>
      </c>
      <c r="J117" s="1" t="s">
        <v>2581</v>
      </c>
    </row>
    <row r="118" spans="1:10" ht="42" customHeight="1">
      <c r="A118" s="8" t="s">
        <v>2380</v>
      </c>
      <c r="B118" s="8" t="s">
        <v>2380</v>
      </c>
      <c r="C118" s="9" t="s">
        <v>996</v>
      </c>
      <c r="D118" s="9" t="s">
        <v>997</v>
      </c>
      <c r="E118" s="9" t="s">
        <v>26</v>
      </c>
      <c r="F118" s="9" t="s">
        <v>27</v>
      </c>
      <c r="G118" s="9" t="s">
        <v>37</v>
      </c>
      <c r="H118" s="9" t="s">
        <v>998</v>
      </c>
      <c r="I118" s="5" t="str">
        <f t="shared" si="1"/>
        <v>https://place-emploi-public.gouv.fr/offre-emploi/2022-913383</v>
      </c>
      <c r="J118" s="1" t="s">
        <v>2602</v>
      </c>
    </row>
    <row r="119" spans="1:10" ht="42" customHeight="1">
      <c r="A119" s="8" t="s">
        <v>2380</v>
      </c>
      <c r="B119" s="8" t="s">
        <v>2380</v>
      </c>
      <c r="C119" s="9" t="s">
        <v>1258</v>
      </c>
      <c r="D119" s="9" t="s">
        <v>1259</v>
      </c>
      <c r="E119" s="9" t="s">
        <v>26</v>
      </c>
      <c r="F119" s="9" t="s">
        <v>27</v>
      </c>
      <c r="G119" s="9" t="s">
        <v>37</v>
      </c>
      <c r="H119" s="9" t="s">
        <v>1260</v>
      </c>
      <c r="I119" s="5" t="str">
        <f t="shared" si="1"/>
        <v>https://place-emploi-public.gouv.fr/offre-emploi/2022-913267</v>
      </c>
      <c r="J119" s="1" t="s">
        <v>2603</v>
      </c>
    </row>
    <row r="120" spans="1:10" ht="42" customHeight="1">
      <c r="A120" s="8" t="s">
        <v>2380</v>
      </c>
      <c r="B120" s="8" t="s">
        <v>2380</v>
      </c>
      <c r="C120" s="9" t="s">
        <v>875</v>
      </c>
      <c r="D120" s="9" t="s">
        <v>876</v>
      </c>
      <c r="E120" s="9" t="s">
        <v>26</v>
      </c>
      <c r="F120" s="9" t="s">
        <v>27</v>
      </c>
      <c r="G120" s="9" t="s">
        <v>37</v>
      </c>
      <c r="H120" s="9" t="s">
        <v>877</v>
      </c>
      <c r="I120" s="5" t="str">
        <f t="shared" si="1"/>
        <v>https://place-emploi-public.gouv.fr/offre-emploi/2022-913434</v>
      </c>
      <c r="J120" s="1" t="s">
        <v>2635</v>
      </c>
    </row>
    <row r="121" spans="1:10" ht="42" customHeight="1">
      <c r="A121" s="8" t="s">
        <v>2380</v>
      </c>
      <c r="B121" s="8" t="s">
        <v>2380</v>
      </c>
      <c r="C121" s="9" t="s">
        <v>392</v>
      </c>
      <c r="D121" s="9" t="s">
        <v>393</v>
      </c>
      <c r="E121" s="9" t="s">
        <v>26</v>
      </c>
      <c r="F121" s="9" t="s">
        <v>27</v>
      </c>
      <c r="G121" s="9" t="s">
        <v>37</v>
      </c>
      <c r="H121" s="9" t="s">
        <v>394</v>
      </c>
      <c r="I121" s="5" t="str">
        <f t="shared" si="1"/>
        <v>https://place-emploi-public.gouv.fr/offre-emploi/2022-913236</v>
      </c>
      <c r="J121" s="1" t="s">
        <v>2637</v>
      </c>
    </row>
    <row r="122" spans="1:10" ht="42" customHeight="1">
      <c r="A122" s="8" t="s">
        <v>2380</v>
      </c>
      <c r="B122" s="8" t="s">
        <v>2380</v>
      </c>
      <c r="C122" s="9" t="s">
        <v>847</v>
      </c>
      <c r="D122" s="9" t="s">
        <v>848</v>
      </c>
      <c r="E122" s="9" t="s">
        <v>26</v>
      </c>
      <c r="F122" s="9" t="s">
        <v>27</v>
      </c>
      <c r="G122" s="9" t="s">
        <v>37</v>
      </c>
      <c r="H122" s="9" t="s">
        <v>849</v>
      </c>
      <c r="I122" s="5" t="str">
        <f t="shared" si="1"/>
        <v>https://place-emploi-public.gouv.fr/offre-emploi/2022-913446</v>
      </c>
      <c r="J122" s="1" t="s">
        <v>2641</v>
      </c>
    </row>
    <row r="123" spans="1:10" ht="42" customHeight="1">
      <c r="A123" s="8" t="s">
        <v>2380</v>
      </c>
      <c r="B123" s="8" t="s">
        <v>2380</v>
      </c>
      <c r="C123" s="9" t="s">
        <v>713</v>
      </c>
      <c r="D123" s="9" t="s">
        <v>714</v>
      </c>
      <c r="E123" s="9" t="s">
        <v>26</v>
      </c>
      <c r="F123" s="9" t="s">
        <v>27</v>
      </c>
      <c r="G123" s="9" t="s">
        <v>37</v>
      </c>
      <c r="H123" s="9" t="s">
        <v>715</v>
      </c>
      <c r="I123" s="5" t="str">
        <f t="shared" si="1"/>
        <v>https://place-emploi-public.gouv.fr/offre-emploi/2022-913502</v>
      </c>
      <c r="J123" s="1" t="s">
        <v>2644</v>
      </c>
    </row>
    <row r="124" spans="1:10" ht="42" customHeight="1">
      <c r="A124" s="8" t="s">
        <v>2380</v>
      </c>
      <c r="B124" s="8" t="s">
        <v>2380</v>
      </c>
      <c r="C124" s="9" t="s">
        <v>924</v>
      </c>
      <c r="D124" s="9" t="s">
        <v>925</v>
      </c>
      <c r="E124" s="9" t="s">
        <v>26</v>
      </c>
      <c r="F124" s="9" t="s">
        <v>27</v>
      </c>
      <c r="G124" s="9" t="s">
        <v>84</v>
      </c>
      <c r="H124" s="9" t="s">
        <v>926</v>
      </c>
      <c r="I124" s="5" t="str">
        <f t="shared" si="1"/>
        <v>https://place-emploi-public.gouv.fr/offre-emploi/2022-913415</v>
      </c>
      <c r="J124" s="1" t="s">
        <v>2467</v>
      </c>
    </row>
    <row r="125" spans="1:10" ht="42" customHeight="1">
      <c r="A125" s="8" t="s">
        <v>2380</v>
      </c>
      <c r="B125" s="8" t="s">
        <v>2380</v>
      </c>
      <c r="C125" s="9" t="s">
        <v>1016</v>
      </c>
      <c r="D125" s="9" t="s">
        <v>1017</v>
      </c>
      <c r="E125" s="9" t="s">
        <v>26</v>
      </c>
      <c r="F125" s="9" t="s">
        <v>27</v>
      </c>
      <c r="G125" s="9" t="s">
        <v>84</v>
      </c>
      <c r="H125" s="9" t="s">
        <v>1018</v>
      </c>
      <c r="I125" s="5" t="str">
        <f t="shared" si="1"/>
        <v>https://place-emploi-public.gouv.fr/offre-emploi/2022-913376</v>
      </c>
      <c r="J125" s="1" t="s">
        <v>2468</v>
      </c>
    </row>
    <row r="126" spans="1:10" ht="42" customHeight="1">
      <c r="A126" s="8" t="s">
        <v>2380</v>
      </c>
      <c r="B126" s="8" t="s">
        <v>2380</v>
      </c>
      <c r="C126" s="9" t="s">
        <v>901</v>
      </c>
      <c r="D126" s="9" t="s">
        <v>902</v>
      </c>
      <c r="E126" s="9" t="s">
        <v>26</v>
      </c>
      <c r="F126" s="9" t="s">
        <v>27</v>
      </c>
      <c r="G126" s="9" t="s">
        <v>84</v>
      </c>
      <c r="H126" s="9" t="s">
        <v>903</v>
      </c>
      <c r="I126" s="5" t="str">
        <f t="shared" si="1"/>
        <v>https://place-emploi-public.gouv.fr/offre-emploi/2022-913423</v>
      </c>
      <c r="J126" s="1" t="s">
        <v>2469</v>
      </c>
    </row>
    <row r="127" spans="1:10" ht="42" customHeight="1">
      <c r="A127" s="8" t="s">
        <v>2380</v>
      </c>
      <c r="B127" s="8" t="s">
        <v>2380</v>
      </c>
      <c r="C127" s="9" t="s">
        <v>340</v>
      </c>
      <c r="D127" s="9" t="s">
        <v>341</v>
      </c>
      <c r="E127" s="9" t="s">
        <v>26</v>
      </c>
      <c r="F127" s="9" t="s">
        <v>27</v>
      </c>
      <c r="G127" s="9" t="s">
        <v>84</v>
      </c>
      <c r="H127" s="9" t="s">
        <v>342</v>
      </c>
      <c r="I127" s="5" t="str">
        <f t="shared" si="1"/>
        <v>https://place-emploi-public.gouv.fr/offre-emploi/2022-913442</v>
      </c>
      <c r="J127" s="1" t="s">
        <v>2470</v>
      </c>
    </row>
    <row r="128" spans="1:10" ht="42" customHeight="1">
      <c r="A128" s="8" t="s">
        <v>2380</v>
      </c>
      <c r="B128" s="8" t="s">
        <v>2380</v>
      </c>
      <c r="C128" s="9" t="s">
        <v>808</v>
      </c>
      <c r="D128" s="9" t="s">
        <v>809</v>
      </c>
      <c r="E128" s="9" t="s">
        <v>26</v>
      </c>
      <c r="F128" s="9" t="s">
        <v>27</v>
      </c>
      <c r="G128" s="9" t="s">
        <v>84</v>
      </c>
      <c r="H128" s="9" t="s">
        <v>810</v>
      </c>
      <c r="I128" s="5" t="str">
        <f t="shared" si="1"/>
        <v>https://place-emploi-public.gouv.fr/offre-emploi/2022-913463</v>
      </c>
      <c r="J128" s="1" t="s">
        <v>2471</v>
      </c>
    </row>
    <row r="129" spans="1:10" ht="42" customHeight="1">
      <c r="A129" s="8" t="s">
        <v>2380</v>
      </c>
      <c r="B129" s="8" t="s">
        <v>2380</v>
      </c>
      <c r="C129" s="9" t="s">
        <v>307</v>
      </c>
      <c r="D129" s="9" t="s">
        <v>308</v>
      </c>
      <c r="E129" s="9" t="s">
        <v>26</v>
      </c>
      <c r="F129" s="9" t="s">
        <v>27</v>
      </c>
      <c r="G129" s="9" t="s">
        <v>84</v>
      </c>
      <c r="H129" s="9" t="s">
        <v>309</v>
      </c>
      <c r="I129" s="5" t="str">
        <f t="shared" si="1"/>
        <v>https://place-emploi-public.gouv.fr/offre-emploi/2022-913526</v>
      </c>
      <c r="J129" s="1" t="s">
        <v>2472</v>
      </c>
    </row>
    <row r="130" spans="1:10" ht="42" customHeight="1">
      <c r="A130" s="8" t="s">
        <v>2380</v>
      </c>
      <c r="B130" s="8" t="s">
        <v>2380</v>
      </c>
      <c r="C130" s="9" t="s">
        <v>1019</v>
      </c>
      <c r="D130" s="9" t="s">
        <v>1020</v>
      </c>
      <c r="E130" s="9" t="s">
        <v>26</v>
      </c>
      <c r="F130" s="9" t="s">
        <v>27</v>
      </c>
      <c r="G130" s="9" t="s">
        <v>84</v>
      </c>
      <c r="H130" s="9" t="s">
        <v>1021</v>
      </c>
      <c r="I130" s="5" t="str">
        <f t="shared" si="1"/>
        <v>https://place-emploi-public.gouv.fr/offre-emploi/2022-913375</v>
      </c>
      <c r="J130" s="1" t="s">
        <v>2496</v>
      </c>
    </row>
    <row r="131" spans="1:10" ht="42" customHeight="1">
      <c r="A131" s="8" t="s">
        <v>2380</v>
      </c>
      <c r="B131" s="8" t="s">
        <v>2380</v>
      </c>
      <c r="C131" s="9" t="s">
        <v>1151</v>
      </c>
      <c r="D131" s="9" t="s">
        <v>1152</v>
      </c>
      <c r="E131" s="9" t="s">
        <v>26</v>
      </c>
      <c r="F131" s="9" t="s">
        <v>27</v>
      </c>
      <c r="G131" s="9" t="s">
        <v>84</v>
      </c>
      <c r="H131" s="9" t="s">
        <v>1153</v>
      </c>
      <c r="I131" s="5" t="str">
        <f t="shared" si="1"/>
        <v>https://place-emploi-public.gouv.fr/offre-emploi/2022-913315</v>
      </c>
      <c r="J131" s="1" t="s">
        <v>2503</v>
      </c>
    </row>
    <row r="132" spans="1:10" ht="42" customHeight="1">
      <c r="A132" s="8" t="s">
        <v>2380</v>
      </c>
      <c r="B132" s="8" t="s">
        <v>2380</v>
      </c>
      <c r="C132" s="9" t="s">
        <v>1234</v>
      </c>
      <c r="D132" s="9" t="s">
        <v>1235</v>
      </c>
      <c r="E132" s="9" t="s">
        <v>26</v>
      </c>
      <c r="F132" s="9" t="s">
        <v>27</v>
      </c>
      <c r="G132" s="9" t="s">
        <v>84</v>
      </c>
      <c r="H132" s="9" t="s">
        <v>1236</v>
      </c>
      <c r="I132" s="5" t="str">
        <f t="shared" si="1"/>
        <v>https://place-emploi-public.gouv.fr/offre-emploi/2022-913278</v>
      </c>
      <c r="J132" s="1" t="s">
        <v>2515</v>
      </c>
    </row>
    <row r="133" spans="1:10" ht="42" customHeight="1">
      <c r="A133" s="8" t="s">
        <v>2380</v>
      </c>
      <c r="B133" s="8" t="s">
        <v>2380</v>
      </c>
      <c r="C133" s="9" t="s">
        <v>1134</v>
      </c>
      <c r="D133" s="9" t="s">
        <v>1135</v>
      </c>
      <c r="E133" s="9" t="s">
        <v>26</v>
      </c>
      <c r="F133" s="9" t="s">
        <v>27</v>
      </c>
      <c r="G133" s="9" t="s">
        <v>84</v>
      </c>
      <c r="H133" s="9" t="s">
        <v>1136</v>
      </c>
      <c r="I133" s="5" t="str">
        <f t="shared" si="1"/>
        <v>https://place-emploi-public.gouv.fr/offre-emploi/2022-913321</v>
      </c>
      <c r="J133" s="1" t="s">
        <v>2516</v>
      </c>
    </row>
    <row r="134" spans="1:10" ht="42" customHeight="1">
      <c r="A134" s="8" t="s">
        <v>2380</v>
      </c>
      <c r="B134" s="8" t="s">
        <v>2380</v>
      </c>
      <c r="C134" s="9" t="s">
        <v>1076</v>
      </c>
      <c r="D134" s="9" t="s">
        <v>1077</v>
      </c>
      <c r="E134" s="9" t="s">
        <v>26</v>
      </c>
      <c r="F134" s="9" t="s">
        <v>27</v>
      </c>
      <c r="G134" s="9" t="s">
        <v>84</v>
      </c>
      <c r="H134" s="9" t="s">
        <v>1078</v>
      </c>
      <c r="I134" s="5" t="str">
        <f t="shared" si="1"/>
        <v>https://place-emploi-public.gouv.fr/offre-emploi/2022-913347</v>
      </c>
      <c r="J134" s="1" t="s">
        <v>2517</v>
      </c>
    </row>
    <row r="135" spans="1:10" ht="42" customHeight="1">
      <c r="A135" s="8" t="s">
        <v>2380</v>
      </c>
      <c r="B135" s="8" t="s">
        <v>2380</v>
      </c>
      <c r="C135" s="9" t="s">
        <v>844</v>
      </c>
      <c r="D135" s="9" t="s">
        <v>845</v>
      </c>
      <c r="E135" s="9" t="s">
        <v>26</v>
      </c>
      <c r="F135" s="9" t="s">
        <v>27</v>
      </c>
      <c r="G135" s="9" t="s">
        <v>84</v>
      </c>
      <c r="H135" s="9" t="s">
        <v>846</v>
      </c>
      <c r="I135" s="5" t="str">
        <f t="shared" si="1"/>
        <v>https://place-emploi-public.gouv.fr/offre-emploi/2022-913447</v>
      </c>
      <c r="J135" s="1" t="s">
        <v>2518</v>
      </c>
    </row>
    <row r="136" spans="1:10" ht="42" customHeight="1">
      <c r="A136" s="8" t="s">
        <v>2380</v>
      </c>
      <c r="B136" s="8" t="s">
        <v>2380</v>
      </c>
      <c r="C136" s="9" t="s">
        <v>1010</v>
      </c>
      <c r="D136" s="9" t="s">
        <v>1011</v>
      </c>
      <c r="E136" s="9" t="s">
        <v>26</v>
      </c>
      <c r="F136" s="9" t="s">
        <v>27</v>
      </c>
      <c r="G136" s="9" t="s">
        <v>84</v>
      </c>
      <c r="H136" s="9" t="s">
        <v>1012</v>
      </c>
      <c r="I136" s="5" t="str">
        <f t="shared" si="1"/>
        <v>https://place-emploi-public.gouv.fr/offre-emploi/2022-913378</v>
      </c>
      <c r="J136" s="1" t="s">
        <v>2542</v>
      </c>
    </row>
    <row r="137" spans="1:10" ht="42" customHeight="1">
      <c r="A137" s="8" t="s">
        <v>2380</v>
      </c>
      <c r="B137" s="8" t="s">
        <v>2380</v>
      </c>
      <c r="C137" s="9" t="s">
        <v>1126</v>
      </c>
      <c r="D137" s="9" t="s">
        <v>1127</v>
      </c>
      <c r="E137" s="9" t="s">
        <v>26</v>
      </c>
      <c r="F137" s="9" t="s">
        <v>27</v>
      </c>
      <c r="G137" s="9" t="s">
        <v>84</v>
      </c>
      <c r="H137" s="9" t="s">
        <v>1128</v>
      </c>
      <c r="I137" s="5" t="str">
        <f t="shared" si="1"/>
        <v>https://place-emploi-public.gouv.fr/offre-emploi/2022-913325</v>
      </c>
      <c r="J137" s="1" t="s">
        <v>2547</v>
      </c>
    </row>
    <row r="138" spans="1:10" ht="42" customHeight="1">
      <c r="A138" s="8" t="s">
        <v>2380</v>
      </c>
      <c r="B138" s="8" t="s">
        <v>2380</v>
      </c>
      <c r="C138" s="9" t="s">
        <v>1194</v>
      </c>
      <c r="D138" s="9" t="s">
        <v>1195</v>
      </c>
      <c r="E138" s="9" t="s">
        <v>26</v>
      </c>
      <c r="F138" s="9" t="s">
        <v>27</v>
      </c>
      <c r="G138" s="9" t="s">
        <v>84</v>
      </c>
      <c r="H138" s="9" t="s">
        <v>1196</v>
      </c>
      <c r="I138" s="5" t="str">
        <f t="shared" ref="I138:I201" si="2">HYPERLINK(J138)</f>
        <v>https://place-emploi-public.gouv.fr/offre-emploi/2022-913296</v>
      </c>
      <c r="J138" s="1" t="s">
        <v>2553</v>
      </c>
    </row>
    <row r="139" spans="1:10" ht="42" customHeight="1">
      <c r="A139" s="8" t="s">
        <v>2380</v>
      </c>
      <c r="B139" s="8" t="s">
        <v>2380</v>
      </c>
      <c r="C139" s="9" t="s">
        <v>765</v>
      </c>
      <c r="D139" s="9" t="s">
        <v>766</v>
      </c>
      <c r="E139" s="9" t="s">
        <v>26</v>
      </c>
      <c r="F139" s="9" t="s">
        <v>27</v>
      </c>
      <c r="G139" s="9" t="s">
        <v>84</v>
      </c>
      <c r="H139" s="9" t="s">
        <v>767</v>
      </c>
      <c r="I139" s="5" t="str">
        <f t="shared" si="2"/>
        <v>https://place-emploi-public.gouv.fr/offre-emploi/2022-913481</v>
      </c>
      <c r="J139" s="1" t="s">
        <v>2559</v>
      </c>
    </row>
    <row r="140" spans="1:10" ht="42" customHeight="1">
      <c r="A140" s="8" t="s">
        <v>2380</v>
      </c>
      <c r="B140" s="8" t="s">
        <v>2380</v>
      </c>
      <c r="C140" s="9" t="s">
        <v>739</v>
      </c>
      <c r="D140" s="9" t="s">
        <v>740</v>
      </c>
      <c r="E140" s="9" t="s">
        <v>26</v>
      </c>
      <c r="F140" s="9" t="s">
        <v>27</v>
      </c>
      <c r="G140" s="9" t="s">
        <v>84</v>
      </c>
      <c r="H140" s="9" t="s">
        <v>741</v>
      </c>
      <c r="I140" s="5" t="str">
        <f t="shared" si="2"/>
        <v>https://place-emploi-public.gouv.fr/offre-emploi/2022-913493</v>
      </c>
      <c r="J140" s="1" t="s">
        <v>2564</v>
      </c>
    </row>
    <row r="141" spans="1:10" ht="42" customHeight="1">
      <c r="A141" s="8" t="s">
        <v>2380</v>
      </c>
      <c r="B141" s="8" t="s">
        <v>2380</v>
      </c>
      <c r="C141" s="9" t="s">
        <v>1164</v>
      </c>
      <c r="D141" s="9" t="s">
        <v>1165</v>
      </c>
      <c r="E141" s="9" t="s">
        <v>26</v>
      </c>
      <c r="F141" s="9" t="s">
        <v>27</v>
      </c>
      <c r="G141" s="9" t="s">
        <v>84</v>
      </c>
      <c r="H141" s="9" t="s">
        <v>1166</v>
      </c>
      <c r="I141" s="5" t="str">
        <f t="shared" si="2"/>
        <v>https://place-emploi-public.gouv.fr/offre-emploi/2022-913311</v>
      </c>
      <c r="J141" s="1" t="s">
        <v>2571</v>
      </c>
    </row>
    <row r="142" spans="1:10" ht="42" customHeight="1">
      <c r="A142" s="8" t="s">
        <v>2380</v>
      </c>
      <c r="B142" s="8" t="s">
        <v>2380</v>
      </c>
      <c r="C142" s="9" t="s">
        <v>799</v>
      </c>
      <c r="D142" s="9" t="s">
        <v>800</v>
      </c>
      <c r="E142" s="9" t="s">
        <v>26</v>
      </c>
      <c r="F142" s="9" t="s">
        <v>27</v>
      </c>
      <c r="G142" s="9" t="s">
        <v>84</v>
      </c>
      <c r="H142" s="9" t="s">
        <v>801</v>
      </c>
      <c r="I142" s="5" t="str">
        <f t="shared" si="2"/>
        <v>https://place-emploi-public.gouv.fr/offre-emploi/2022-913467</v>
      </c>
      <c r="J142" s="1" t="s">
        <v>2572</v>
      </c>
    </row>
    <row r="143" spans="1:10" ht="42" customHeight="1">
      <c r="A143" s="8" t="s">
        <v>2380</v>
      </c>
      <c r="B143" s="8" t="s">
        <v>2380</v>
      </c>
      <c r="C143" s="9" t="s">
        <v>1111</v>
      </c>
      <c r="D143" s="9" t="s">
        <v>1112</v>
      </c>
      <c r="E143" s="9" t="s">
        <v>26</v>
      </c>
      <c r="F143" s="9" t="s">
        <v>27</v>
      </c>
      <c r="G143" s="9" t="s">
        <v>84</v>
      </c>
      <c r="H143" s="9" t="s">
        <v>1113</v>
      </c>
      <c r="I143" s="5" t="str">
        <f t="shared" si="2"/>
        <v>https://place-emploi-public.gouv.fr/offre-emploi/2022-913330</v>
      </c>
      <c r="J143" s="1" t="s">
        <v>2573</v>
      </c>
    </row>
    <row r="144" spans="1:10" ht="42" customHeight="1">
      <c r="A144" s="8" t="s">
        <v>2380</v>
      </c>
      <c r="B144" s="8" t="s">
        <v>2380</v>
      </c>
      <c r="C144" s="9" t="s">
        <v>376</v>
      </c>
      <c r="D144" s="9" t="s">
        <v>377</v>
      </c>
      <c r="E144" s="9" t="s">
        <v>26</v>
      </c>
      <c r="F144" s="9" t="s">
        <v>27</v>
      </c>
      <c r="G144" s="9" t="s">
        <v>84</v>
      </c>
      <c r="H144" s="9" t="s">
        <v>378</v>
      </c>
      <c r="I144" s="5" t="str">
        <f t="shared" si="2"/>
        <v>https://place-emploi-public.gouv.fr/offre-emploi/2022-913351</v>
      </c>
      <c r="J144" s="1" t="s">
        <v>2574</v>
      </c>
    </row>
    <row r="145" spans="1:10" ht="42" customHeight="1">
      <c r="A145" s="8" t="s">
        <v>2380</v>
      </c>
      <c r="B145" s="8" t="s">
        <v>2380</v>
      </c>
      <c r="C145" s="9" t="s">
        <v>121</v>
      </c>
      <c r="D145" s="9" t="s">
        <v>122</v>
      </c>
      <c r="E145" s="9" t="s">
        <v>26</v>
      </c>
      <c r="F145" s="9" t="s">
        <v>27</v>
      </c>
      <c r="G145" s="9" t="s">
        <v>84</v>
      </c>
      <c r="H145" s="9" t="s">
        <v>123</v>
      </c>
      <c r="I145" s="5" t="str">
        <f t="shared" si="2"/>
        <v>https://place-emploi-public.gouv.fr/offre-emploi/2022-916276</v>
      </c>
      <c r="J145" s="1" t="s">
        <v>2589</v>
      </c>
    </row>
    <row r="146" spans="1:10" ht="42" customHeight="1">
      <c r="A146" s="8" t="s">
        <v>2380</v>
      </c>
      <c r="B146" s="8" t="s">
        <v>2380</v>
      </c>
      <c r="C146" s="9" t="s">
        <v>1041</v>
      </c>
      <c r="D146" s="9" t="s">
        <v>1042</v>
      </c>
      <c r="E146" s="9" t="s">
        <v>26</v>
      </c>
      <c r="F146" s="9" t="s">
        <v>27</v>
      </c>
      <c r="G146" s="9" t="s">
        <v>84</v>
      </c>
      <c r="H146" s="9" t="s">
        <v>1043</v>
      </c>
      <c r="I146" s="5" t="str">
        <f t="shared" si="2"/>
        <v>https://place-emploi-public.gouv.fr/offre-emploi/2022-913365</v>
      </c>
      <c r="J146" s="1" t="s">
        <v>2590</v>
      </c>
    </row>
    <row r="147" spans="1:10" ht="42" customHeight="1">
      <c r="A147" s="8" t="s">
        <v>2380</v>
      </c>
      <c r="B147" s="8" t="s">
        <v>2380</v>
      </c>
      <c r="C147" s="9" t="s">
        <v>1120</v>
      </c>
      <c r="D147" s="9" t="s">
        <v>1121</v>
      </c>
      <c r="E147" s="9" t="s">
        <v>26</v>
      </c>
      <c r="F147" s="9" t="s">
        <v>27</v>
      </c>
      <c r="G147" s="9" t="s">
        <v>84</v>
      </c>
      <c r="H147" s="9" t="s">
        <v>1122</v>
      </c>
      <c r="I147" s="5" t="str">
        <f t="shared" si="2"/>
        <v>https://place-emploi-public.gouv.fr/offre-emploi/2022-913327</v>
      </c>
      <c r="J147" s="1" t="s">
        <v>2591</v>
      </c>
    </row>
    <row r="148" spans="1:10" ht="42" customHeight="1">
      <c r="A148" s="8" t="s">
        <v>2380</v>
      </c>
      <c r="B148" s="8" t="s">
        <v>2380</v>
      </c>
      <c r="C148" s="9" t="s">
        <v>779</v>
      </c>
      <c r="D148" s="9" t="s">
        <v>780</v>
      </c>
      <c r="E148" s="9" t="s">
        <v>26</v>
      </c>
      <c r="F148" s="9" t="s">
        <v>27</v>
      </c>
      <c r="G148" s="9" t="s">
        <v>84</v>
      </c>
      <c r="H148" s="9" t="s">
        <v>781</v>
      </c>
      <c r="I148" s="5" t="str">
        <f t="shared" si="2"/>
        <v>https://place-emploi-public.gouv.fr/offre-emploi/2022-913476</v>
      </c>
      <c r="J148" s="1" t="s">
        <v>2593</v>
      </c>
    </row>
    <row r="149" spans="1:10" ht="42" customHeight="1">
      <c r="A149" s="8" t="s">
        <v>2380</v>
      </c>
      <c r="B149" s="8" t="s">
        <v>2380</v>
      </c>
      <c r="C149" s="9" t="s">
        <v>707</v>
      </c>
      <c r="D149" s="9" t="s">
        <v>708</v>
      </c>
      <c r="E149" s="9" t="s">
        <v>26</v>
      </c>
      <c r="F149" s="9" t="s">
        <v>27</v>
      </c>
      <c r="G149" s="9" t="s">
        <v>84</v>
      </c>
      <c r="H149" s="9" t="s">
        <v>709</v>
      </c>
      <c r="I149" s="5" t="str">
        <f t="shared" si="2"/>
        <v>https://place-emploi-public.gouv.fr/offre-emploi/2022-913504</v>
      </c>
      <c r="J149" s="1" t="s">
        <v>2601</v>
      </c>
    </row>
    <row r="150" spans="1:10" ht="42" customHeight="1">
      <c r="A150" s="8" t="s">
        <v>2380</v>
      </c>
      <c r="B150" s="8" t="s">
        <v>2380</v>
      </c>
      <c r="C150" s="9" t="s">
        <v>1105</v>
      </c>
      <c r="D150" s="9" t="s">
        <v>1106</v>
      </c>
      <c r="E150" s="9" t="s">
        <v>26</v>
      </c>
      <c r="F150" s="9" t="s">
        <v>27</v>
      </c>
      <c r="G150" s="9" t="s">
        <v>84</v>
      </c>
      <c r="H150" s="9" t="s">
        <v>1107</v>
      </c>
      <c r="I150" s="5" t="str">
        <f t="shared" si="2"/>
        <v>https://place-emploi-public.gouv.fr/offre-emploi/2022-913333</v>
      </c>
      <c r="J150" s="1" t="s">
        <v>2606</v>
      </c>
    </row>
    <row r="151" spans="1:10" ht="42" customHeight="1">
      <c r="A151" s="8" t="s">
        <v>2380</v>
      </c>
      <c r="B151" s="8" t="s">
        <v>2380</v>
      </c>
      <c r="C151" s="9" t="s">
        <v>1283</v>
      </c>
      <c r="D151" s="9" t="s">
        <v>1284</v>
      </c>
      <c r="E151" s="9" t="s">
        <v>26</v>
      </c>
      <c r="F151" s="9" t="s">
        <v>27</v>
      </c>
      <c r="G151" s="9" t="s">
        <v>84</v>
      </c>
      <c r="H151" s="9" t="s">
        <v>1285</v>
      </c>
      <c r="I151" s="5" t="str">
        <f t="shared" si="2"/>
        <v>https://place-emploi-public.gouv.fr/offre-emploi/2022-913255</v>
      </c>
      <c r="J151" s="1" t="s">
        <v>2607</v>
      </c>
    </row>
    <row r="152" spans="1:10" ht="42" customHeight="1">
      <c r="A152" s="8" t="s">
        <v>2380</v>
      </c>
      <c r="B152" s="8" t="s">
        <v>2380</v>
      </c>
      <c r="C152" s="9" t="s">
        <v>943</v>
      </c>
      <c r="D152" s="9" t="s">
        <v>944</v>
      </c>
      <c r="E152" s="9" t="s">
        <v>26</v>
      </c>
      <c r="F152" s="9" t="s">
        <v>27</v>
      </c>
      <c r="G152" s="9" t="s">
        <v>84</v>
      </c>
      <c r="H152" s="9" t="s">
        <v>767</v>
      </c>
      <c r="I152" s="5" t="str">
        <f t="shared" si="2"/>
        <v>https://place-emploi-public.gouv.fr/offre-emploi/2022-913405</v>
      </c>
      <c r="J152" s="1" t="s">
        <v>2614</v>
      </c>
    </row>
    <row r="153" spans="1:10" ht="42" customHeight="1">
      <c r="A153" s="8" t="s">
        <v>2380</v>
      </c>
      <c r="B153" s="8" t="s">
        <v>2380</v>
      </c>
      <c r="C153" s="9" t="s">
        <v>945</v>
      </c>
      <c r="D153" s="9" t="s">
        <v>946</v>
      </c>
      <c r="E153" s="9" t="s">
        <v>26</v>
      </c>
      <c r="F153" s="9" t="s">
        <v>27</v>
      </c>
      <c r="G153" s="9" t="s">
        <v>84</v>
      </c>
      <c r="H153" s="9" t="s">
        <v>947</v>
      </c>
      <c r="I153" s="5" t="str">
        <f t="shared" si="2"/>
        <v>https://place-emploi-public.gouv.fr/offre-emploi/2022-913404</v>
      </c>
      <c r="J153" s="1" t="s">
        <v>2615</v>
      </c>
    </row>
    <row r="154" spans="1:10" ht="42" customHeight="1">
      <c r="A154" s="8" t="s">
        <v>2380</v>
      </c>
      <c r="B154" s="8" t="s">
        <v>2380</v>
      </c>
      <c r="C154" s="9" t="s">
        <v>984</v>
      </c>
      <c r="D154" s="9" t="s">
        <v>985</v>
      </c>
      <c r="E154" s="9" t="s">
        <v>26</v>
      </c>
      <c r="F154" s="9" t="s">
        <v>27</v>
      </c>
      <c r="G154" s="9" t="s">
        <v>84</v>
      </c>
      <c r="H154" s="9" t="s">
        <v>986</v>
      </c>
      <c r="I154" s="5" t="str">
        <f t="shared" si="2"/>
        <v>https://place-emploi-public.gouv.fr/offre-emploi/2022-913387</v>
      </c>
      <c r="J154" s="1" t="s">
        <v>2620</v>
      </c>
    </row>
    <row r="155" spans="1:10" ht="42" customHeight="1">
      <c r="A155" s="8" t="s">
        <v>2380</v>
      </c>
      <c r="B155" s="8" t="s">
        <v>2380</v>
      </c>
      <c r="C155" s="9" t="s">
        <v>1148</v>
      </c>
      <c r="D155" s="9" t="s">
        <v>1149</v>
      </c>
      <c r="E155" s="9" t="s">
        <v>26</v>
      </c>
      <c r="F155" s="9" t="s">
        <v>27</v>
      </c>
      <c r="G155" s="9" t="s">
        <v>164</v>
      </c>
      <c r="H155" s="9" t="s">
        <v>1150</v>
      </c>
      <c r="I155" s="5" t="str">
        <f t="shared" si="2"/>
        <v>https://place-emploi-public.gouv.fr/offre-emploi/2022-913316</v>
      </c>
      <c r="J155" s="1" t="s">
        <v>2488</v>
      </c>
    </row>
    <row r="156" spans="1:10" ht="42" customHeight="1">
      <c r="A156" s="8" t="s">
        <v>2380</v>
      </c>
      <c r="B156" s="8" t="s">
        <v>2380</v>
      </c>
      <c r="C156" s="9" t="s">
        <v>1299</v>
      </c>
      <c r="D156" s="9" t="s">
        <v>1300</v>
      </c>
      <c r="E156" s="9" t="s">
        <v>26</v>
      </c>
      <c r="F156" s="9" t="s">
        <v>27</v>
      </c>
      <c r="G156" s="9" t="s">
        <v>164</v>
      </c>
      <c r="H156" s="9" t="s">
        <v>1301</v>
      </c>
      <c r="I156" s="5" t="str">
        <f t="shared" si="2"/>
        <v>https://place-emploi-public.gouv.fr/offre-emploi/2022-913245</v>
      </c>
      <c r="J156" s="1" t="s">
        <v>2489</v>
      </c>
    </row>
    <row r="157" spans="1:10" ht="42" customHeight="1">
      <c r="A157" s="8" t="s">
        <v>2380</v>
      </c>
      <c r="B157" s="8" t="s">
        <v>2380</v>
      </c>
      <c r="C157" s="9" t="s">
        <v>312</v>
      </c>
      <c r="D157" s="9" t="s">
        <v>313</v>
      </c>
      <c r="E157" s="9" t="s">
        <v>26</v>
      </c>
      <c r="F157" s="9" t="s">
        <v>27</v>
      </c>
      <c r="G157" s="9" t="s">
        <v>164</v>
      </c>
      <c r="H157" s="9" t="s">
        <v>314</v>
      </c>
      <c r="I157" s="5" t="str">
        <f t="shared" si="2"/>
        <v>https://place-emploi-public.gouv.fr/offre-emploi/2022-913261</v>
      </c>
      <c r="J157" s="1" t="s">
        <v>2490</v>
      </c>
    </row>
    <row r="158" spans="1:10" ht="42" customHeight="1">
      <c r="A158" s="8" t="s">
        <v>2380</v>
      </c>
      <c r="B158" s="8" t="s">
        <v>2380</v>
      </c>
      <c r="C158" s="9" t="s">
        <v>1057</v>
      </c>
      <c r="D158" s="9" t="s">
        <v>1058</v>
      </c>
      <c r="E158" s="9" t="s">
        <v>26</v>
      </c>
      <c r="F158" s="9" t="s">
        <v>27</v>
      </c>
      <c r="G158" s="9" t="s">
        <v>164</v>
      </c>
      <c r="H158" s="9" t="s">
        <v>1059</v>
      </c>
      <c r="I158" s="5" t="str">
        <f t="shared" si="2"/>
        <v>https://place-emploi-public.gouv.fr/offre-emploi/2022-913359</v>
      </c>
      <c r="J158" s="1" t="s">
        <v>2491</v>
      </c>
    </row>
    <row r="159" spans="1:10" ht="42" customHeight="1">
      <c r="A159" s="8" t="s">
        <v>2380</v>
      </c>
      <c r="B159" s="8" t="s">
        <v>2380</v>
      </c>
      <c r="C159" s="9" t="s">
        <v>747</v>
      </c>
      <c r="D159" s="9" t="s">
        <v>748</v>
      </c>
      <c r="E159" s="9" t="s">
        <v>26</v>
      </c>
      <c r="F159" s="9" t="s">
        <v>27</v>
      </c>
      <c r="G159" s="9" t="s">
        <v>164</v>
      </c>
      <c r="H159" s="9" t="s">
        <v>749</v>
      </c>
      <c r="I159" s="5" t="str">
        <f t="shared" si="2"/>
        <v>https://place-emploi-public.gouv.fr/offre-emploi/2022-913490</v>
      </c>
      <c r="J159" s="1" t="s">
        <v>2492</v>
      </c>
    </row>
    <row r="160" spans="1:10" ht="42" customHeight="1">
      <c r="A160" s="8" t="s">
        <v>2380</v>
      </c>
      <c r="B160" s="8" t="s">
        <v>2380</v>
      </c>
      <c r="C160" s="9" t="s">
        <v>958</v>
      </c>
      <c r="D160" s="9" t="s">
        <v>959</v>
      </c>
      <c r="E160" s="9" t="s">
        <v>26</v>
      </c>
      <c r="F160" s="9" t="s">
        <v>27</v>
      </c>
      <c r="G160" s="9" t="s">
        <v>164</v>
      </c>
      <c r="H160" s="9" t="s">
        <v>960</v>
      </c>
      <c r="I160" s="5" t="str">
        <f t="shared" si="2"/>
        <v>https://place-emploi-public.gouv.fr/offre-emploi/2022-913398</v>
      </c>
      <c r="J160" s="1" t="s">
        <v>2493</v>
      </c>
    </row>
    <row r="161" spans="1:10" ht="42" customHeight="1">
      <c r="A161" s="8" t="s">
        <v>2380</v>
      </c>
      <c r="B161" s="8" t="s">
        <v>2380</v>
      </c>
      <c r="C161" s="9" t="s">
        <v>978</v>
      </c>
      <c r="D161" s="9" t="s">
        <v>979</v>
      </c>
      <c r="E161" s="9" t="s">
        <v>26</v>
      </c>
      <c r="F161" s="9" t="s">
        <v>27</v>
      </c>
      <c r="G161" s="9" t="s">
        <v>164</v>
      </c>
      <c r="H161" s="9" t="s">
        <v>980</v>
      </c>
      <c r="I161" s="5" t="str">
        <f t="shared" si="2"/>
        <v>https://place-emploi-public.gouv.fr/offre-emploi/2022-913389</v>
      </c>
      <c r="J161" s="1" t="s">
        <v>2494</v>
      </c>
    </row>
    <row r="162" spans="1:10" ht="42" customHeight="1">
      <c r="A162" s="8" t="s">
        <v>2380</v>
      </c>
      <c r="B162" s="8" t="s">
        <v>2380</v>
      </c>
      <c r="C162" s="9" t="s">
        <v>950</v>
      </c>
      <c r="D162" s="9" t="s">
        <v>951</v>
      </c>
      <c r="E162" s="9" t="s">
        <v>26</v>
      </c>
      <c r="F162" s="9" t="s">
        <v>27</v>
      </c>
      <c r="G162" s="9" t="s">
        <v>164</v>
      </c>
      <c r="H162" s="9" t="s">
        <v>952</v>
      </c>
      <c r="I162" s="5" t="str">
        <f t="shared" si="2"/>
        <v>https://place-emploi-public.gouv.fr/offre-emploi/2022-913402</v>
      </c>
      <c r="J162" s="1" t="s">
        <v>2495</v>
      </c>
    </row>
    <row r="163" spans="1:10" ht="42" customHeight="1">
      <c r="A163" s="8" t="s">
        <v>2380</v>
      </c>
      <c r="B163" s="8" t="s">
        <v>2380</v>
      </c>
      <c r="C163" s="9" t="s">
        <v>175</v>
      </c>
      <c r="D163" s="9" t="s">
        <v>176</v>
      </c>
      <c r="E163" s="9" t="s">
        <v>26</v>
      </c>
      <c r="F163" s="9" t="s">
        <v>27</v>
      </c>
      <c r="G163" s="9" t="s">
        <v>164</v>
      </c>
      <c r="H163" s="9" t="s">
        <v>177</v>
      </c>
      <c r="I163" s="5" t="str">
        <f t="shared" si="2"/>
        <v>https://place-emploi-public.gouv.fr/offre-emploi/2022-913322</v>
      </c>
      <c r="J163" s="1" t="s">
        <v>2502</v>
      </c>
    </row>
    <row r="164" spans="1:10" ht="42" customHeight="1">
      <c r="A164" s="8" t="s">
        <v>2380</v>
      </c>
      <c r="B164" s="8" t="s">
        <v>2380</v>
      </c>
      <c r="C164" s="9" t="s">
        <v>1225</v>
      </c>
      <c r="D164" s="9" t="s">
        <v>1226</v>
      </c>
      <c r="E164" s="9" t="s">
        <v>26</v>
      </c>
      <c r="F164" s="9" t="s">
        <v>27</v>
      </c>
      <c r="G164" s="9" t="s">
        <v>164</v>
      </c>
      <c r="H164" s="9" t="s">
        <v>1227</v>
      </c>
      <c r="I164" s="5" t="str">
        <f t="shared" si="2"/>
        <v>https://place-emploi-public.gouv.fr/offre-emploi/2022-913282</v>
      </c>
      <c r="J164" s="1" t="s">
        <v>2544</v>
      </c>
    </row>
    <row r="165" spans="1:10" ht="42" customHeight="1">
      <c r="A165" s="8" t="s">
        <v>2380</v>
      </c>
      <c r="B165" s="8" t="s">
        <v>2380</v>
      </c>
      <c r="C165" s="9" t="s">
        <v>802</v>
      </c>
      <c r="D165" s="9" t="s">
        <v>803</v>
      </c>
      <c r="E165" s="9" t="s">
        <v>26</v>
      </c>
      <c r="F165" s="9" t="s">
        <v>27</v>
      </c>
      <c r="G165" s="9" t="s">
        <v>164</v>
      </c>
      <c r="H165" s="9" t="s">
        <v>804</v>
      </c>
      <c r="I165" s="5" t="str">
        <f t="shared" si="2"/>
        <v>https://place-emploi-public.gouv.fr/offre-emploi/2022-913465</v>
      </c>
      <c r="J165" s="1" t="s">
        <v>2545</v>
      </c>
    </row>
    <row r="166" spans="1:10" ht="42" customHeight="1">
      <c r="A166" s="8" t="s">
        <v>2380</v>
      </c>
      <c r="B166" s="8" t="s">
        <v>2380</v>
      </c>
      <c r="C166" s="9" t="s">
        <v>1261</v>
      </c>
      <c r="D166" s="9" t="s">
        <v>1262</v>
      </c>
      <c r="E166" s="9" t="s">
        <v>26</v>
      </c>
      <c r="F166" s="9" t="s">
        <v>27</v>
      </c>
      <c r="G166" s="9" t="s">
        <v>164</v>
      </c>
      <c r="H166" s="9" t="s">
        <v>1263</v>
      </c>
      <c r="I166" s="5" t="str">
        <f t="shared" si="2"/>
        <v>https://place-emploi-public.gouv.fr/offre-emploi/2022-913265</v>
      </c>
      <c r="J166" s="1" t="s">
        <v>2546</v>
      </c>
    </row>
    <row r="167" spans="1:10" ht="42" customHeight="1">
      <c r="A167" s="8" t="s">
        <v>2380</v>
      </c>
      <c r="B167" s="8" t="s">
        <v>2380</v>
      </c>
      <c r="C167" s="9" t="s">
        <v>1291</v>
      </c>
      <c r="D167" s="9" t="s">
        <v>1292</v>
      </c>
      <c r="E167" s="9" t="s">
        <v>26</v>
      </c>
      <c r="F167" s="9" t="s">
        <v>27</v>
      </c>
      <c r="G167" s="9" t="s">
        <v>164</v>
      </c>
      <c r="H167" s="9" t="s">
        <v>1293</v>
      </c>
      <c r="I167" s="5" t="str">
        <f t="shared" si="2"/>
        <v>https://place-emploi-public.gouv.fr/offre-emploi/2022-913250</v>
      </c>
      <c r="J167" s="1" t="s">
        <v>2613</v>
      </c>
    </row>
    <row r="168" spans="1:10" ht="42" customHeight="1">
      <c r="A168" s="8" t="s">
        <v>2380</v>
      </c>
      <c r="B168" s="8" t="s">
        <v>2380</v>
      </c>
      <c r="C168" s="9" t="s">
        <v>1169</v>
      </c>
      <c r="D168" s="9" t="s">
        <v>1170</v>
      </c>
      <c r="E168" s="9" t="s">
        <v>26</v>
      </c>
      <c r="F168" s="9" t="s">
        <v>27</v>
      </c>
      <c r="G168" s="9" t="s">
        <v>164</v>
      </c>
      <c r="H168" s="9" t="s">
        <v>1171</v>
      </c>
      <c r="I168" s="5" t="str">
        <f t="shared" si="2"/>
        <v>https://place-emploi-public.gouv.fr/offre-emploi/2022-913308</v>
      </c>
      <c r="J168" s="1" t="s">
        <v>2624</v>
      </c>
    </row>
    <row r="169" spans="1:10" ht="42" customHeight="1">
      <c r="A169" s="8" t="s">
        <v>2380</v>
      </c>
      <c r="B169" s="8" t="s">
        <v>2380</v>
      </c>
      <c r="C169" s="9" t="s">
        <v>722</v>
      </c>
      <c r="D169" s="9" t="s">
        <v>723</v>
      </c>
      <c r="E169" s="9" t="s">
        <v>26</v>
      </c>
      <c r="F169" s="9" t="s">
        <v>27</v>
      </c>
      <c r="G169" s="9" t="s">
        <v>164</v>
      </c>
      <c r="H169" s="9" t="s">
        <v>724</v>
      </c>
      <c r="I169" s="5" t="str">
        <f t="shared" si="2"/>
        <v>https://place-emploi-public.gouv.fr/offre-emploi/2022-913499</v>
      </c>
      <c r="J169" s="1" t="s">
        <v>2626</v>
      </c>
    </row>
    <row r="170" spans="1:10" ht="42" customHeight="1">
      <c r="A170" s="8" t="s">
        <v>2380</v>
      </c>
      <c r="B170" s="8" t="s">
        <v>2380</v>
      </c>
      <c r="C170" s="9" t="s">
        <v>1178</v>
      </c>
      <c r="D170" s="9" t="s">
        <v>1179</v>
      </c>
      <c r="E170" s="9" t="s">
        <v>26</v>
      </c>
      <c r="F170" s="9" t="s">
        <v>27</v>
      </c>
      <c r="G170" s="9" t="s">
        <v>185</v>
      </c>
      <c r="H170" s="9" t="s">
        <v>1180</v>
      </c>
      <c r="I170" s="5" t="str">
        <f t="shared" si="2"/>
        <v>https://place-emploi-public.gouv.fr/offre-emploi/2022-913305</v>
      </c>
      <c r="J170" s="1" t="s">
        <v>2474</v>
      </c>
    </row>
    <row r="171" spans="1:10" ht="42" customHeight="1">
      <c r="A171" s="8" t="s">
        <v>2380</v>
      </c>
      <c r="B171" s="8" t="s">
        <v>2380</v>
      </c>
      <c r="C171" s="9" t="s">
        <v>964</v>
      </c>
      <c r="D171" s="9" t="s">
        <v>965</v>
      </c>
      <c r="E171" s="9" t="s">
        <v>26</v>
      </c>
      <c r="F171" s="9" t="s">
        <v>27</v>
      </c>
      <c r="G171" s="9" t="s">
        <v>185</v>
      </c>
      <c r="H171" s="9" t="s">
        <v>966</v>
      </c>
      <c r="I171" s="5" t="str">
        <f t="shared" si="2"/>
        <v>https://place-emploi-public.gouv.fr/offre-emploi/2022-913396</v>
      </c>
      <c r="J171" s="1" t="s">
        <v>2476</v>
      </c>
    </row>
    <row r="172" spans="1:10" ht="42" customHeight="1">
      <c r="A172" s="8" t="s">
        <v>2380</v>
      </c>
      <c r="B172" s="8" t="s">
        <v>2380</v>
      </c>
      <c r="C172" s="9" t="s">
        <v>354</v>
      </c>
      <c r="D172" s="9" t="s">
        <v>355</v>
      </c>
      <c r="E172" s="9" t="s">
        <v>26</v>
      </c>
      <c r="F172" s="9" t="s">
        <v>27</v>
      </c>
      <c r="G172" s="9" t="s">
        <v>185</v>
      </c>
      <c r="H172" s="9" t="s">
        <v>356</v>
      </c>
      <c r="I172" s="5" t="str">
        <f t="shared" si="2"/>
        <v>https://place-emploi-public.gouv.fr/offre-emploi/2022-913472</v>
      </c>
      <c r="J172" s="1" t="s">
        <v>2477</v>
      </c>
    </row>
    <row r="173" spans="1:10" ht="42" customHeight="1">
      <c r="A173" s="8" t="s">
        <v>2380</v>
      </c>
      <c r="B173" s="8" t="s">
        <v>2380</v>
      </c>
      <c r="C173" s="9" t="s">
        <v>1013</v>
      </c>
      <c r="D173" s="9" t="s">
        <v>1014</v>
      </c>
      <c r="E173" s="9" t="s">
        <v>26</v>
      </c>
      <c r="F173" s="9" t="s">
        <v>27</v>
      </c>
      <c r="G173" s="9" t="s">
        <v>185</v>
      </c>
      <c r="H173" s="9" t="s">
        <v>1015</v>
      </c>
      <c r="I173" s="5" t="str">
        <f t="shared" si="2"/>
        <v>https://place-emploi-public.gouv.fr/offre-emploi/2022-913377</v>
      </c>
      <c r="J173" s="1" t="s">
        <v>2478</v>
      </c>
    </row>
    <row r="174" spans="1:10" ht="42" customHeight="1">
      <c r="A174" s="8" t="s">
        <v>2380</v>
      </c>
      <c r="B174" s="8" t="s">
        <v>2380</v>
      </c>
      <c r="C174" s="9" t="s">
        <v>186</v>
      </c>
      <c r="D174" s="9" t="s">
        <v>187</v>
      </c>
      <c r="E174" s="9" t="s">
        <v>26</v>
      </c>
      <c r="F174" s="9" t="s">
        <v>27</v>
      </c>
      <c r="G174" s="9" t="s">
        <v>185</v>
      </c>
      <c r="H174" s="9" t="s">
        <v>188</v>
      </c>
      <c r="I174" s="5" t="str">
        <f t="shared" si="2"/>
        <v>https://place-emploi-public.gouv.fr/offre-emploi/2022-914837</v>
      </c>
      <c r="J174" s="1" t="s">
        <v>2504</v>
      </c>
    </row>
    <row r="175" spans="1:10" ht="42" customHeight="1">
      <c r="A175" s="8" t="s">
        <v>2380</v>
      </c>
      <c r="B175" s="8" t="s">
        <v>2380</v>
      </c>
      <c r="C175" s="9" t="s">
        <v>195</v>
      </c>
      <c r="D175" s="9" t="s">
        <v>196</v>
      </c>
      <c r="E175" s="9" t="s">
        <v>26</v>
      </c>
      <c r="F175" s="9" t="s">
        <v>27</v>
      </c>
      <c r="G175" s="9" t="s">
        <v>185</v>
      </c>
      <c r="H175" s="9" t="s">
        <v>197</v>
      </c>
      <c r="I175" s="5" t="str">
        <f t="shared" si="2"/>
        <v>https://place-emploi-public.gouv.fr/offre-emploi/2022-914732</v>
      </c>
      <c r="J175" s="1" t="s">
        <v>2505</v>
      </c>
    </row>
    <row r="176" spans="1:10" ht="42" customHeight="1">
      <c r="A176" s="8" t="s">
        <v>2380</v>
      </c>
      <c r="B176" s="8" t="s">
        <v>2380</v>
      </c>
      <c r="C176" s="9" t="s">
        <v>1157</v>
      </c>
      <c r="D176" s="9" t="s">
        <v>1158</v>
      </c>
      <c r="E176" s="9" t="s">
        <v>26</v>
      </c>
      <c r="F176" s="9" t="s">
        <v>27</v>
      </c>
      <c r="G176" s="9" t="s">
        <v>185</v>
      </c>
      <c r="H176" s="9" t="s">
        <v>1159</v>
      </c>
      <c r="I176" s="5" t="str">
        <f t="shared" si="2"/>
        <v>https://place-emploi-public.gouv.fr/offre-emploi/2022-913313</v>
      </c>
      <c r="J176" s="1" t="s">
        <v>2506</v>
      </c>
    </row>
    <row r="177" spans="1:10" ht="42" customHeight="1">
      <c r="A177" s="8" t="s">
        <v>2380</v>
      </c>
      <c r="B177" s="8" t="s">
        <v>2380</v>
      </c>
      <c r="C177" s="9" t="s">
        <v>872</v>
      </c>
      <c r="D177" s="9" t="s">
        <v>873</v>
      </c>
      <c r="E177" s="9" t="s">
        <v>26</v>
      </c>
      <c r="F177" s="9" t="s">
        <v>27</v>
      </c>
      <c r="G177" s="9" t="s">
        <v>185</v>
      </c>
      <c r="H177" s="9" t="s">
        <v>874</v>
      </c>
      <c r="I177" s="5" t="str">
        <f t="shared" si="2"/>
        <v>https://place-emploi-public.gouv.fr/offre-emploi/2022-913435</v>
      </c>
      <c r="J177" s="1" t="s">
        <v>2507</v>
      </c>
    </row>
    <row r="178" spans="1:10" ht="42" customHeight="1">
      <c r="A178" s="8" t="s">
        <v>2380</v>
      </c>
      <c r="B178" s="8" t="s">
        <v>2380</v>
      </c>
      <c r="C178" s="9" t="s">
        <v>993</v>
      </c>
      <c r="D178" s="9" t="s">
        <v>994</v>
      </c>
      <c r="E178" s="9" t="s">
        <v>26</v>
      </c>
      <c r="F178" s="9" t="s">
        <v>27</v>
      </c>
      <c r="G178" s="9" t="s">
        <v>185</v>
      </c>
      <c r="H178" s="9" t="s">
        <v>995</v>
      </c>
      <c r="I178" s="5" t="str">
        <f t="shared" si="2"/>
        <v>https://place-emploi-public.gouv.fr/offre-emploi/2022-913384</v>
      </c>
      <c r="J178" s="1" t="s">
        <v>2508</v>
      </c>
    </row>
    <row r="179" spans="1:10" ht="42" customHeight="1">
      <c r="A179" s="8" t="s">
        <v>2380</v>
      </c>
      <c r="B179" s="8" t="s">
        <v>2380</v>
      </c>
      <c r="C179" s="9" t="s">
        <v>675</v>
      </c>
      <c r="D179" s="9" t="s">
        <v>676</v>
      </c>
      <c r="E179" s="9" t="s">
        <v>26</v>
      </c>
      <c r="F179" s="9" t="s">
        <v>27</v>
      </c>
      <c r="G179" s="9" t="s">
        <v>185</v>
      </c>
      <c r="H179" s="9" t="s">
        <v>677</v>
      </c>
      <c r="I179" s="5" t="str">
        <f t="shared" si="2"/>
        <v>https://place-emploi-public.gouv.fr/offre-emploi/2022-913518</v>
      </c>
      <c r="J179" s="1" t="s">
        <v>2509</v>
      </c>
    </row>
    <row r="180" spans="1:10" ht="42" customHeight="1">
      <c r="A180" s="8" t="s">
        <v>2380</v>
      </c>
      <c r="B180" s="8" t="s">
        <v>2380</v>
      </c>
      <c r="C180" s="9" t="s">
        <v>1117</v>
      </c>
      <c r="D180" s="9" t="s">
        <v>1118</v>
      </c>
      <c r="E180" s="9" t="s">
        <v>26</v>
      </c>
      <c r="F180" s="9" t="s">
        <v>27</v>
      </c>
      <c r="G180" s="9" t="s">
        <v>185</v>
      </c>
      <c r="H180" s="9" t="s">
        <v>1119</v>
      </c>
      <c r="I180" s="5" t="str">
        <f t="shared" si="2"/>
        <v>https://place-emploi-public.gouv.fr/offre-emploi/2022-913328</v>
      </c>
      <c r="J180" s="1" t="s">
        <v>2510</v>
      </c>
    </row>
    <row r="181" spans="1:10" ht="42" customHeight="1">
      <c r="A181" s="8" t="s">
        <v>2380</v>
      </c>
      <c r="B181" s="8" t="s">
        <v>2380</v>
      </c>
      <c r="C181" s="9" t="s">
        <v>182</v>
      </c>
      <c r="D181" s="9" t="s">
        <v>183</v>
      </c>
      <c r="E181" s="9" t="s">
        <v>26</v>
      </c>
      <c r="F181" s="9" t="s">
        <v>27</v>
      </c>
      <c r="G181" s="9" t="s">
        <v>185</v>
      </c>
      <c r="H181" s="9" t="s">
        <v>184</v>
      </c>
      <c r="I181" s="5" t="str">
        <f t="shared" si="2"/>
        <v>https://place-emploi-public.gouv.fr/offre-emploi/2022-914842</v>
      </c>
      <c r="J181" s="1" t="s">
        <v>2511</v>
      </c>
    </row>
    <row r="182" spans="1:10" ht="42" customHeight="1">
      <c r="A182" s="8" t="s">
        <v>2380</v>
      </c>
      <c r="B182" s="8" t="s">
        <v>2380</v>
      </c>
      <c r="C182" s="9" t="s">
        <v>198</v>
      </c>
      <c r="D182" s="9" t="s">
        <v>199</v>
      </c>
      <c r="E182" s="9" t="s">
        <v>26</v>
      </c>
      <c r="F182" s="9" t="s">
        <v>27</v>
      </c>
      <c r="G182" s="9" t="s">
        <v>185</v>
      </c>
      <c r="H182" s="9" t="s">
        <v>200</v>
      </c>
      <c r="I182" s="5" t="str">
        <f t="shared" si="2"/>
        <v>https://place-emploi-public.gouv.fr/offre-emploi/2022-914721</v>
      </c>
      <c r="J182" s="1" t="s">
        <v>2512</v>
      </c>
    </row>
    <row r="183" spans="1:10" ht="42" customHeight="1">
      <c r="A183" s="8" t="s">
        <v>2380</v>
      </c>
      <c r="B183" s="8" t="s">
        <v>2380</v>
      </c>
      <c r="C183" s="9" t="s">
        <v>919</v>
      </c>
      <c r="D183" s="9" t="s">
        <v>920</v>
      </c>
      <c r="E183" s="9" t="s">
        <v>26</v>
      </c>
      <c r="F183" s="9" t="s">
        <v>27</v>
      </c>
      <c r="G183" s="9" t="s">
        <v>185</v>
      </c>
      <c r="H183" s="9" t="s">
        <v>921</v>
      </c>
      <c r="I183" s="5" t="str">
        <f t="shared" si="2"/>
        <v>https://place-emploi-public.gouv.fr/offre-emploi/2022-913417</v>
      </c>
      <c r="J183" s="1" t="s">
        <v>2540</v>
      </c>
    </row>
    <row r="184" spans="1:10" ht="42" customHeight="1">
      <c r="A184" s="8" t="s">
        <v>2380</v>
      </c>
      <c r="B184" s="8" t="s">
        <v>2380</v>
      </c>
      <c r="C184" s="9" t="s">
        <v>1294</v>
      </c>
      <c r="D184" s="9" t="s">
        <v>1295</v>
      </c>
      <c r="E184" s="9" t="s">
        <v>26</v>
      </c>
      <c r="F184" s="9" t="s">
        <v>27</v>
      </c>
      <c r="G184" s="9" t="s">
        <v>185</v>
      </c>
      <c r="H184" s="9" t="s">
        <v>1296</v>
      </c>
      <c r="I184" s="5" t="str">
        <f t="shared" si="2"/>
        <v>https://place-emploi-public.gouv.fr/offre-emploi/2022-913249</v>
      </c>
      <c r="J184" s="1" t="s">
        <v>2543</v>
      </c>
    </row>
    <row r="185" spans="1:10" ht="42" customHeight="1">
      <c r="A185" s="8" t="s">
        <v>2380</v>
      </c>
      <c r="B185" s="8" t="s">
        <v>2380</v>
      </c>
      <c r="C185" s="9" t="s">
        <v>189</v>
      </c>
      <c r="D185" s="9" t="s">
        <v>190</v>
      </c>
      <c r="E185" s="9" t="s">
        <v>26</v>
      </c>
      <c r="F185" s="9" t="s">
        <v>27</v>
      </c>
      <c r="G185" s="9" t="s">
        <v>185</v>
      </c>
      <c r="H185" s="9" t="s">
        <v>191</v>
      </c>
      <c r="I185" s="5" t="str">
        <f t="shared" si="2"/>
        <v>https://place-emploi-public.gouv.fr/offre-emploi/2022-914738</v>
      </c>
      <c r="J185" s="1" t="s">
        <v>2575</v>
      </c>
    </row>
    <row r="186" spans="1:10" ht="42" customHeight="1">
      <c r="A186" s="8" t="s">
        <v>2380</v>
      </c>
      <c r="B186" s="8" t="s">
        <v>2380</v>
      </c>
      <c r="C186" s="9" t="s">
        <v>742</v>
      </c>
      <c r="D186" s="9" t="s">
        <v>743</v>
      </c>
      <c r="E186" s="9" t="s">
        <v>26</v>
      </c>
      <c r="F186" s="9" t="s">
        <v>27</v>
      </c>
      <c r="G186" s="9" t="s">
        <v>185</v>
      </c>
      <c r="H186" s="9" t="s">
        <v>744</v>
      </c>
      <c r="I186" s="5" t="str">
        <f t="shared" si="2"/>
        <v>https://place-emploi-public.gouv.fr/offre-emploi/2022-913492</v>
      </c>
      <c r="J186" s="1" t="s">
        <v>2584</v>
      </c>
    </row>
    <row r="187" spans="1:10" ht="42" customHeight="1">
      <c r="A187" s="8" t="s">
        <v>2380</v>
      </c>
      <c r="B187" s="8" t="s">
        <v>2380</v>
      </c>
      <c r="C187" s="9" t="s">
        <v>827</v>
      </c>
      <c r="D187" s="9" t="s">
        <v>828</v>
      </c>
      <c r="E187" s="9" t="s">
        <v>26</v>
      </c>
      <c r="F187" s="9" t="s">
        <v>27</v>
      </c>
      <c r="G187" s="9" t="s">
        <v>185</v>
      </c>
      <c r="H187" s="9" t="s">
        <v>829</v>
      </c>
      <c r="I187" s="5" t="str">
        <f t="shared" si="2"/>
        <v>https://place-emploi-public.gouv.fr/offre-emploi/2022-913455</v>
      </c>
      <c r="J187" s="1" t="s">
        <v>2586</v>
      </c>
    </row>
    <row r="188" spans="1:10" ht="42" customHeight="1">
      <c r="A188" s="8" t="s">
        <v>2380</v>
      </c>
      <c r="B188" s="8" t="s">
        <v>2380</v>
      </c>
      <c r="C188" s="9" t="s">
        <v>1054</v>
      </c>
      <c r="D188" s="9" t="s">
        <v>1055</v>
      </c>
      <c r="E188" s="9" t="s">
        <v>26</v>
      </c>
      <c r="F188" s="9" t="s">
        <v>27</v>
      </c>
      <c r="G188" s="9" t="s">
        <v>185</v>
      </c>
      <c r="H188" s="9" t="s">
        <v>1056</v>
      </c>
      <c r="I188" s="5" t="str">
        <f t="shared" si="2"/>
        <v>https://place-emploi-public.gouv.fr/offre-emploi/2022-913360</v>
      </c>
      <c r="J188" s="1" t="s">
        <v>2592</v>
      </c>
    </row>
    <row r="189" spans="1:10" ht="42" customHeight="1">
      <c r="A189" s="8" t="s">
        <v>2380</v>
      </c>
      <c r="B189" s="8" t="s">
        <v>2380</v>
      </c>
      <c r="C189" s="9" t="s">
        <v>192</v>
      </c>
      <c r="D189" s="9" t="s">
        <v>193</v>
      </c>
      <c r="E189" s="9" t="s">
        <v>26</v>
      </c>
      <c r="F189" s="9" t="s">
        <v>27</v>
      </c>
      <c r="G189" s="9" t="s">
        <v>185</v>
      </c>
      <c r="H189" s="9" t="s">
        <v>194</v>
      </c>
      <c r="I189" s="5" t="str">
        <f t="shared" si="2"/>
        <v>https://place-emploi-public.gouv.fr/offre-emploi/2022-914735</v>
      </c>
      <c r="J189" s="1" t="s">
        <v>2622</v>
      </c>
    </row>
    <row r="190" spans="1:10" ht="42" customHeight="1">
      <c r="A190" s="8" t="s">
        <v>2380</v>
      </c>
      <c r="B190" s="8" t="s">
        <v>2381</v>
      </c>
      <c r="C190" s="9" t="s">
        <v>362</v>
      </c>
      <c r="D190" s="9" t="s">
        <v>363</v>
      </c>
      <c r="E190" s="9" t="s">
        <v>26</v>
      </c>
      <c r="F190" s="9" t="s">
        <v>27</v>
      </c>
      <c r="G190" s="9" t="s">
        <v>185</v>
      </c>
      <c r="H190" s="9" t="s">
        <v>364</v>
      </c>
      <c r="I190" s="5" t="str">
        <f t="shared" si="2"/>
        <v>https://place-emploi-public.gouv.fr/offre-emploi/2022-913284</v>
      </c>
      <c r="J190" s="1" t="s">
        <v>2674</v>
      </c>
    </row>
    <row r="191" spans="1:10" ht="42" customHeight="1">
      <c r="A191" s="8" t="s">
        <v>2380</v>
      </c>
      <c r="B191" s="8" t="s">
        <v>2381</v>
      </c>
      <c r="C191" s="9" t="s">
        <v>862</v>
      </c>
      <c r="D191" s="9" t="s">
        <v>863</v>
      </c>
      <c r="E191" s="9" t="s">
        <v>26</v>
      </c>
      <c r="F191" s="9" t="s">
        <v>27</v>
      </c>
      <c r="G191" s="9" t="s">
        <v>185</v>
      </c>
      <c r="H191" s="9" t="s">
        <v>864</v>
      </c>
      <c r="I191" s="5" t="str">
        <f t="shared" si="2"/>
        <v>https://place-emploi-public.gouv.fr/offre-emploi/2022-913440</v>
      </c>
      <c r="J191" s="1" t="s">
        <v>2675</v>
      </c>
    </row>
    <row r="192" spans="1:10" ht="42" customHeight="1">
      <c r="A192" s="8" t="s">
        <v>2380</v>
      </c>
      <c r="B192" s="8" t="s">
        <v>2381</v>
      </c>
      <c r="C192" s="9" t="s">
        <v>343</v>
      </c>
      <c r="D192" s="9" t="s">
        <v>187</v>
      </c>
      <c r="E192" s="9" t="s">
        <v>26</v>
      </c>
      <c r="F192" s="9" t="s">
        <v>27</v>
      </c>
      <c r="G192" s="9" t="s">
        <v>185</v>
      </c>
      <c r="H192" s="9" t="s">
        <v>344</v>
      </c>
      <c r="I192" s="5" t="str">
        <f t="shared" si="2"/>
        <v>https://place-emploi-public.gouv.fr/offre-emploi/2022-913368</v>
      </c>
      <c r="J192" s="1" t="s">
        <v>2679</v>
      </c>
    </row>
    <row r="193" spans="1:10" ht="42" customHeight="1">
      <c r="A193" s="8" t="s">
        <v>2380</v>
      </c>
      <c r="B193" s="8" t="s">
        <v>2381</v>
      </c>
      <c r="C193" s="9" t="s">
        <v>1278</v>
      </c>
      <c r="D193" s="9" t="s">
        <v>196</v>
      </c>
      <c r="E193" s="9" t="s">
        <v>26</v>
      </c>
      <c r="F193" s="9" t="s">
        <v>27</v>
      </c>
      <c r="G193" s="9" t="s">
        <v>185</v>
      </c>
      <c r="H193" s="9" t="s">
        <v>197</v>
      </c>
      <c r="I193" s="5" t="str">
        <f t="shared" si="2"/>
        <v>https://place-emploi-public.gouv.fr/offre-emploi/2022-913258</v>
      </c>
      <c r="J193" s="1" t="s">
        <v>2680</v>
      </c>
    </row>
    <row r="194" spans="1:10" ht="42" customHeight="1">
      <c r="A194" s="8" t="s">
        <v>2380</v>
      </c>
      <c r="B194" s="8" t="s">
        <v>2381</v>
      </c>
      <c r="C194" s="9" t="s">
        <v>725</v>
      </c>
      <c r="D194" s="9" t="s">
        <v>183</v>
      </c>
      <c r="E194" s="9" t="s">
        <v>26</v>
      </c>
      <c r="F194" s="9" t="s">
        <v>27</v>
      </c>
      <c r="G194" s="9" t="s">
        <v>185</v>
      </c>
      <c r="H194" s="9" t="s">
        <v>184</v>
      </c>
      <c r="I194" s="5" t="str">
        <f t="shared" si="2"/>
        <v>https://place-emploi-public.gouv.fr/offre-emploi/2022-913498</v>
      </c>
      <c r="J194" s="1" t="s">
        <v>2681</v>
      </c>
    </row>
    <row r="195" spans="1:10" ht="42" customHeight="1">
      <c r="A195" s="8" t="s">
        <v>2380</v>
      </c>
      <c r="B195" s="8" t="s">
        <v>2381</v>
      </c>
      <c r="C195" s="9" t="s">
        <v>1038</v>
      </c>
      <c r="D195" s="9" t="s">
        <v>199</v>
      </c>
      <c r="E195" s="9" t="s">
        <v>26</v>
      </c>
      <c r="F195" s="9" t="s">
        <v>27</v>
      </c>
      <c r="G195" s="9" t="s">
        <v>185</v>
      </c>
      <c r="H195" s="9" t="s">
        <v>200</v>
      </c>
      <c r="I195" s="5" t="str">
        <f t="shared" si="2"/>
        <v>https://place-emploi-public.gouv.fr/offre-emploi/2022-913367</v>
      </c>
      <c r="J195" s="1" t="s">
        <v>2682</v>
      </c>
    </row>
    <row r="196" spans="1:10" ht="42" customHeight="1">
      <c r="A196" s="8" t="s">
        <v>2380</v>
      </c>
      <c r="B196" s="8" t="s">
        <v>2381</v>
      </c>
      <c r="C196" s="9" t="s">
        <v>681</v>
      </c>
      <c r="D196" s="9" t="s">
        <v>190</v>
      </c>
      <c r="E196" s="9" t="s">
        <v>26</v>
      </c>
      <c r="F196" s="9" t="s">
        <v>27</v>
      </c>
      <c r="G196" s="9" t="s">
        <v>185</v>
      </c>
      <c r="H196" s="9" t="s">
        <v>191</v>
      </c>
      <c r="I196" s="5" t="str">
        <f t="shared" si="2"/>
        <v>https://place-emploi-public.gouv.fr/offre-emploi/2022-913516</v>
      </c>
      <c r="J196" s="1" t="s">
        <v>2689</v>
      </c>
    </row>
    <row r="197" spans="1:10" ht="42" customHeight="1">
      <c r="A197" s="8" t="s">
        <v>2380</v>
      </c>
      <c r="B197" s="8" t="s">
        <v>2381</v>
      </c>
      <c r="C197" s="9" t="s">
        <v>1079</v>
      </c>
      <c r="D197" s="9" t="s">
        <v>193</v>
      </c>
      <c r="E197" s="9" t="s">
        <v>26</v>
      </c>
      <c r="F197" s="9" t="s">
        <v>27</v>
      </c>
      <c r="G197" s="9" t="s">
        <v>185</v>
      </c>
      <c r="H197" s="9" t="s">
        <v>194</v>
      </c>
      <c r="I197" s="5" t="str">
        <f t="shared" si="2"/>
        <v>https://place-emploi-public.gouv.fr/offre-emploi/2022-913346</v>
      </c>
      <c r="J197" s="1" t="s">
        <v>2694</v>
      </c>
    </row>
    <row r="198" spans="1:10" ht="42" customHeight="1">
      <c r="A198" s="8" t="s">
        <v>2380</v>
      </c>
      <c r="B198" s="8" t="s">
        <v>2380</v>
      </c>
      <c r="C198" s="9" t="s">
        <v>1181</v>
      </c>
      <c r="D198" s="9">
        <v>1854750010</v>
      </c>
      <c r="E198" s="9" t="s">
        <v>26</v>
      </c>
      <c r="F198" s="9" t="s">
        <v>27</v>
      </c>
      <c r="G198" s="9" t="s">
        <v>69</v>
      </c>
      <c r="H198" s="9" t="s">
        <v>1182</v>
      </c>
      <c r="I198" s="5" t="str">
        <f t="shared" si="2"/>
        <v>https://place-emploi-public.gouv.fr/offre-emploi/2022-913304</v>
      </c>
      <c r="J198" s="1" t="s">
        <v>2461</v>
      </c>
    </row>
    <row r="199" spans="1:10" ht="42" customHeight="1">
      <c r="A199" s="8" t="s">
        <v>2380</v>
      </c>
      <c r="B199" s="8" t="s">
        <v>2380</v>
      </c>
      <c r="C199" s="9" t="s">
        <v>1131</v>
      </c>
      <c r="D199" s="9" t="s">
        <v>1132</v>
      </c>
      <c r="E199" s="9" t="s">
        <v>26</v>
      </c>
      <c r="F199" s="9" t="s">
        <v>27</v>
      </c>
      <c r="G199" s="9" t="s">
        <v>69</v>
      </c>
      <c r="H199" s="9" t="s">
        <v>1133</v>
      </c>
      <c r="I199" s="5" t="str">
        <f t="shared" si="2"/>
        <v>https://place-emploi-public.gouv.fr/offre-emploi/2022-913323</v>
      </c>
      <c r="J199" s="1" t="s">
        <v>2588</v>
      </c>
    </row>
    <row r="200" spans="1:10" ht="42" customHeight="1">
      <c r="A200" s="8" t="s">
        <v>2380</v>
      </c>
      <c r="B200" s="8" t="s">
        <v>2380</v>
      </c>
      <c r="C200" s="9" t="s">
        <v>850</v>
      </c>
      <c r="D200" s="9" t="s">
        <v>851</v>
      </c>
      <c r="E200" s="9" t="s">
        <v>26</v>
      </c>
      <c r="F200" s="9" t="s">
        <v>27</v>
      </c>
      <c r="G200" s="9" t="s">
        <v>69</v>
      </c>
      <c r="H200" s="9" t="s">
        <v>852</v>
      </c>
      <c r="I200" s="5" t="str">
        <f t="shared" si="2"/>
        <v>https://place-emploi-public.gouv.fr/offre-emploi/2022-913445</v>
      </c>
      <c r="J200" s="1" t="s">
        <v>2645</v>
      </c>
    </row>
    <row r="201" spans="1:10" ht="42" customHeight="1">
      <c r="A201" s="8" t="s">
        <v>2380</v>
      </c>
      <c r="B201" s="8" t="s">
        <v>2380</v>
      </c>
      <c r="C201" s="9" t="s">
        <v>1095</v>
      </c>
      <c r="D201" s="9" t="s">
        <v>1096</v>
      </c>
      <c r="E201" s="9" t="s">
        <v>26</v>
      </c>
      <c r="F201" s="9" t="s">
        <v>27</v>
      </c>
      <c r="G201" s="9" t="s">
        <v>69</v>
      </c>
      <c r="H201" s="9" t="s">
        <v>1097</v>
      </c>
      <c r="I201" s="5" t="str">
        <f t="shared" si="2"/>
        <v>https://place-emploi-public.gouv.fr/offre-emploi/2022-913338</v>
      </c>
      <c r="J201" s="1" t="s">
        <v>2651</v>
      </c>
    </row>
    <row r="202" spans="1:10" ht="42" customHeight="1">
      <c r="A202" s="8" t="s">
        <v>2380</v>
      </c>
      <c r="B202" s="8" t="s">
        <v>2381</v>
      </c>
      <c r="C202" s="9" t="s">
        <v>327</v>
      </c>
      <c r="D202" s="9" t="s">
        <v>328</v>
      </c>
      <c r="E202" s="9" t="s">
        <v>26</v>
      </c>
      <c r="F202" s="9" t="s">
        <v>27</v>
      </c>
      <c r="G202" s="9" t="s">
        <v>69</v>
      </c>
      <c r="H202" s="9" t="s">
        <v>329</v>
      </c>
      <c r="I202" s="5" t="str">
        <f t="shared" ref="I202:I265" si="3">HYPERLINK(J202)</f>
        <v>https://place-emploi-public.gouv.fr/offre-emploi/2022-913483</v>
      </c>
      <c r="J202" s="1" t="s">
        <v>2683</v>
      </c>
    </row>
    <row r="203" spans="1:10" ht="42" customHeight="1">
      <c r="A203" s="8" t="s">
        <v>2380</v>
      </c>
      <c r="B203" s="8" t="s">
        <v>2381</v>
      </c>
      <c r="C203" s="9" t="s">
        <v>320</v>
      </c>
      <c r="D203" s="9" t="s">
        <v>321</v>
      </c>
      <c r="E203" s="9" t="s">
        <v>26</v>
      </c>
      <c r="F203" s="9" t="s">
        <v>27</v>
      </c>
      <c r="G203" s="9" t="s">
        <v>69</v>
      </c>
      <c r="H203" s="9" t="s">
        <v>322</v>
      </c>
      <c r="I203" s="5" t="str">
        <f t="shared" si="3"/>
        <v>https://place-emploi-public.gouv.fr/offre-emploi/2022-913332</v>
      </c>
      <c r="J203" s="1" t="s">
        <v>2691</v>
      </c>
    </row>
    <row r="204" spans="1:10" ht="42" customHeight="1">
      <c r="A204" s="8" t="s">
        <v>2380</v>
      </c>
      <c r="B204" s="8" t="s">
        <v>2381</v>
      </c>
      <c r="C204" s="9" t="s">
        <v>990</v>
      </c>
      <c r="D204" s="9" t="s">
        <v>991</v>
      </c>
      <c r="E204" s="9" t="s">
        <v>26</v>
      </c>
      <c r="F204" s="9" t="s">
        <v>27</v>
      </c>
      <c r="G204" s="9" t="s">
        <v>333</v>
      </c>
      <c r="H204" s="9" t="s">
        <v>992</v>
      </c>
      <c r="I204" s="5" t="str">
        <f t="shared" si="3"/>
        <v>https://place-emploi-public.gouv.fr/offre-emploi/2022-913385</v>
      </c>
      <c r="J204" s="1" t="s">
        <v>2676</v>
      </c>
    </row>
    <row r="205" spans="1:10" ht="42" customHeight="1">
      <c r="A205" s="8" t="s">
        <v>2380</v>
      </c>
      <c r="B205" s="8" t="s">
        <v>2380</v>
      </c>
      <c r="C205" s="9" t="s">
        <v>953</v>
      </c>
      <c r="D205" s="9" t="s">
        <v>954</v>
      </c>
      <c r="E205" s="9" t="s">
        <v>26</v>
      </c>
      <c r="F205" s="9" t="s">
        <v>27</v>
      </c>
      <c r="G205" s="9" t="s">
        <v>79</v>
      </c>
      <c r="H205" s="9" t="s">
        <v>955</v>
      </c>
      <c r="I205" s="5" t="str">
        <f t="shared" si="3"/>
        <v>https://place-emploi-public.gouv.fr/offre-emploi/2022-913400</v>
      </c>
      <c r="J205" s="1" t="s">
        <v>2479</v>
      </c>
    </row>
    <row r="206" spans="1:10" ht="42" customHeight="1">
      <c r="A206" s="8" t="s">
        <v>2380</v>
      </c>
      <c r="B206" s="8" t="s">
        <v>2380</v>
      </c>
      <c r="C206" s="9" t="s">
        <v>365</v>
      </c>
      <c r="D206" s="9" t="s">
        <v>366</v>
      </c>
      <c r="E206" s="9" t="s">
        <v>26</v>
      </c>
      <c r="F206" s="9" t="s">
        <v>27</v>
      </c>
      <c r="G206" s="9" t="s">
        <v>79</v>
      </c>
      <c r="H206" s="9" t="s">
        <v>367</v>
      </c>
      <c r="I206" s="5" t="str">
        <f t="shared" si="3"/>
        <v>https://place-emploi-public.gouv.fr/offre-emploi/2022-913436</v>
      </c>
      <c r="J206" s="1" t="s">
        <v>2497</v>
      </c>
    </row>
    <row r="207" spans="1:10" ht="42" customHeight="1">
      <c r="A207" s="8" t="s">
        <v>2380</v>
      </c>
      <c r="B207" s="8" t="s">
        <v>2380</v>
      </c>
      <c r="C207" s="9" t="s">
        <v>967</v>
      </c>
      <c r="D207" s="9" t="s">
        <v>968</v>
      </c>
      <c r="E207" s="9" t="s">
        <v>26</v>
      </c>
      <c r="F207" s="9" t="s">
        <v>27</v>
      </c>
      <c r="G207" s="9" t="s">
        <v>79</v>
      </c>
      <c r="H207" s="9" t="s">
        <v>969</v>
      </c>
      <c r="I207" s="5" t="str">
        <f t="shared" si="3"/>
        <v>https://place-emploi-public.gouv.fr/offre-emploi/2022-913394</v>
      </c>
      <c r="J207" s="1" t="s">
        <v>2499</v>
      </c>
    </row>
    <row r="208" spans="1:10" ht="42" customHeight="1">
      <c r="A208" s="8" t="s">
        <v>2380</v>
      </c>
      <c r="B208" s="8" t="s">
        <v>2380</v>
      </c>
      <c r="C208" s="9" t="s">
        <v>811</v>
      </c>
      <c r="D208" s="9" t="s">
        <v>812</v>
      </c>
      <c r="E208" s="9" t="s">
        <v>26</v>
      </c>
      <c r="F208" s="9" t="s">
        <v>27</v>
      </c>
      <c r="G208" s="9" t="s">
        <v>79</v>
      </c>
      <c r="H208" s="9" t="s">
        <v>813</v>
      </c>
      <c r="I208" s="5" t="str">
        <f t="shared" si="3"/>
        <v>https://place-emploi-public.gouv.fr/offre-emploi/2022-913462</v>
      </c>
      <c r="J208" s="1" t="s">
        <v>2500</v>
      </c>
    </row>
    <row r="209" spans="1:10" ht="42" customHeight="1">
      <c r="A209" s="8" t="s">
        <v>2380</v>
      </c>
      <c r="B209" s="8" t="s">
        <v>2380</v>
      </c>
      <c r="C209" s="9" t="s">
        <v>688</v>
      </c>
      <c r="D209" s="9" t="s">
        <v>689</v>
      </c>
      <c r="E209" s="9" t="s">
        <v>26</v>
      </c>
      <c r="F209" s="9" t="s">
        <v>27</v>
      </c>
      <c r="G209" s="9" t="s">
        <v>79</v>
      </c>
      <c r="H209" s="9" t="s">
        <v>690</v>
      </c>
      <c r="I209" s="5" t="str">
        <f t="shared" si="3"/>
        <v>https://place-emploi-public.gouv.fr/offre-emploi/2022-913512</v>
      </c>
      <c r="J209" s="1" t="s">
        <v>2501</v>
      </c>
    </row>
    <row r="210" spans="1:10" ht="42" customHeight="1">
      <c r="A210" s="8" t="s">
        <v>2380</v>
      </c>
      <c r="B210" s="8" t="s">
        <v>2380</v>
      </c>
      <c r="C210" s="9" t="s">
        <v>1114</v>
      </c>
      <c r="D210" s="9" t="s">
        <v>1115</v>
      </c>
      <c r="E210" s="9" t="s">
        <v>26</v>
      </c>
      <c r="F210" s="9" t="s">
        <v>27</v>
      </c>
      <c r="G210" s="9" t="s">
        <v>79</v>
      </c>
      <c r="H210" s="9" t="s">
        <v>1116</v>
      </c>
      <c r="I210" s="5" t="str">
        <f t="shared" si="3"/>
        <v>https://place-emploi-public.gouv.fr/offre-emploi/2022-913329</v>
      </c>
      <c r="J210" s="1" t="s">
        <v>2560</v>
      </c>
    </row>
    <row r="211" spans="1:10" ht="42" customHeight="1">
      <c r="A211" s="8" t="s">
        <v>2380</v>
      </c>
      <c r="B211" s="8" t="s">
        <v>2380</v>
      </c>
      <c r="C211" s="9" t="s">
        <v>999</v>
      </c>
      <c r="D211" s="9" t="s">
        <v>1000</v>
      </c>
      <c r="E211" s="9" t="s">
        <v>26</v>
      </c>
      <c r="F211" s="9" t="s">
        <v>27</v>
      </c>
      <c r="G211" s="9" t="s">
        <v>79</v>
      </c>
      <c r="H211" s="9" t="s">
        <v>1001</v>
      </c>
      <c r="I211" s="5" t="str">
        <f t="shared" si="3"/>
        <v>https://place-emploi-public.gouv.fr/offre-emploi/2022-913382</v>
      </c>
      <c r="J211" s="1" t="s">
        <v>2561</v>
      </c>
    </row>
    <row r="212" spans="1:10" ht="42" customHeight="1">
      <c r="A212" s="8" t="s">
        <v>2380</v>
      </c>
      <c r="B212" s="8" t="s">
        <v>2380</v>
      </c>
      <c r="C212" s="9" t="s">
        <v>691</v>
      </c>
      <c r="D212" s="9" t="s">
        <v>692</v>
      </c>
      <c r="E212" s="9" t="s">
        <v>26</v>
      </c>
      <c r="F212" s="9" t="s">
        <v>27</v>
      </c>
      <c r="G212" s="9" t="s">
        <v>79</v>
      </c>
      <c r="H212" s="9" t="s">
        <v>693</v>
      </c>
      <c r="I212" s="5" t="str">
        <f t="shared" si="3"/>
        <v>https://place-emploi-public.gouv.fr/offre-emploi/2022-913511</v>
      </c>
      <c r="J212" s="1" t="s">
        <v>2563</v>
      </c>
    </row>
    <row r="213" spans="1:10" ht="42" customHeight="1">
      <c r="A213" s="8" t="s">
        <v>2380</v>
      </c>
      <c r="B213" s="8" t="s">
        <v>2380</v>
      </c>
      <c r="C213" s="9" t="s">
        <v>678</v>
      </c>
      <c r="D213" s="9" t="s">
        <v>679</v>
      </c>
      <c r="E213" s="9" t="s">
        <v>26</v>
      </c>
      <c r="F213" s="9" t="s">
        <v>27</v>
      </c>
      <c r="G213" s="9" t="s">
        <v>79</v>
      </c>
      <c r="H213" s="9" t="s">
        <v>680</v>
      </c>
      <c r="I213" s="5" t="str">
        <f t="shared" si="3"/>
        <v>https://place-emploi-public.gouv.fr/offre-emploi/2022-913517</v>
      </c>
      <c r="J213" s="1" t="s">
        <v>2565</v>
      </c>
    </row>
    <row r="214" spans="1:10" ht="42" customHeight="1">
      <c r="A214" s="8" t="s">
        <v>2380</v>
      </c>
      <c r="B214" s="8" t="s">
        <v>2380</v>
      </c>
      <c r="C214" s="9" t="s">
        <v>335</v>
      </c>
      <c r="D214" s="9" t="s">
        <v>336</v>
      </c>
      <c r="E214" s="9" t="s">
        <v>26</v>
      </c>
      <c r="F214" s="9" t="s">
        <v>27</v>
      </c>
      <c r="G214" s="9" t="s">
        <v>79</v>
      </c>
      <c r="H214" s="9" t="s">
        <v>337</v>
      </c>
      <c r="I214" s="5" t="str">
        <f t="shared" si="3"/>
        <v>https://place-emploi-public.gouv.fr/offre-emploi/2022-913294</v>
      </c>
      <c r="J214" s="1" t="s">
        <v>2567</v>
      </c>
    </row>
    <row r="215" spans="1:10" ht="42" customHeight="1">
      <c r="A215" s="8" t="s">
        <v>2380</v>
      </c>
      <c r="B215" s="8" t="s">
        <v>2380</v>
      </c>
      <c r="C215" s="9" t="s">
        <v>1108</v>
      </c>
      <c r="D215" s="9" t="s">
        <v>1109</v>
      </c>
      <c r="E215" s="9" t="s">
        <v>26</v>
      </c>
      <c r="F215" s="9" t="s">
        <v>27</v>
      </c>
      <c r="G215" s="9" t="s">
        <v>79</v>
      </c>
      <c r="H215" s="9" t="s">
        <v>1110</v>
      </c>
      <c r="I215" s="5" t="str">
        <f t="shared" si="3"/>
        <v>https://place-emploi-public.gouv.fr/offre-emploi/2022-913331</v>
      </c>
      <c r="J215" s="1" t="s">
        <v>2568</v>
      </c>
    </row>
    <row r="216" spans="1:10" ht="42" customHeight="1">
      <c r="A216" s="8" t="s">
        <v>2380</v>
      </c>
      <c r="B216" s="8" t="s">
        <v>2380</v>
      </c>
      <c r="C216" s="9" t="s">
        <v>1033</v>
      </c>
      <c r="D216" s="9" t="s">
        <v>1034</v>
      </c>
      <c r="E216" s="9" t="s">
        <v>26</v>
      </c>
      <c r="F216" s="9" t="s">
        <v>27</v>
      </c>
      <c r="G216" s="9" t="s">
        <v>79</v>
      </c>
      <c r="H216" s="9" t="s">
        <v>1035</v>
      </c>
      <c r="I216" s="5" t="str">
        <f t="shared" si="3"/>
        <v>https://place-emploi-public.gouv.fr/offre-emploi/2022-913370</v>
      </c>
      <c r="J216" s="1" t="s">
        <v>2569</v>
      </c>
    </row>
    <row r="217" spans="1:10" ht="42" customHeight="1">
      <c r="A217" s="8" t="s">
        <v>2380</v>
      </c>
      <c r="B217" s="8" t="s">
        <v>2380</v>
      </c>
      <c r="C217" s="9" t="s">
        <v>1080</v>
      </c>
      <c r="D217" s="9" t="s">
        <v>1081</v>
      </c>
      <c r="E217" s="9" t="s">
        <v>26</v>
      </c>
      <c r="F217" s="9" t="s">
        <v>27</v>
      </c>
      <c r="G217" s="9" t="s">
        <v>79</v>
      </c>
      <c r="H217" s="9" t="s">
        <v>1082</v>
      </c>
      <c r="I217" s="5" t="str">
        <f t="shared" si="3"/>
        <v>https://place-emploi-public.gouv.fr/offre-emploi/2022-913345</v>
      </c>
      <c r="J217" s="1" t="s">
        <v>2582</v>
      </c>
    </row>
    <row r="218" spans="1:10" ht="42" customHeight="1">
      <c r="A218" s="8" t="s">
        <v>2380</v>
      </c>
      <c r="B218" s="8" t="s">
        <v>2380</v>
      </c>
      <c r="C218" s="9" t="s">
        <v>1208</v>
      </c>
      <c r="D218" s="9" t="s">
        <v>1209</v>
      </c>
      <c r="E218" s="9" t="s">
        <v>26</v>
      </c>
      <c r="F218" s="9" t="s">
        <v>27</v>
      </c>
      <c r="G218" s="9" t="s">
        <v>79</v>
      </c>
      <c r="H218" s="9" t="s">
        <v>1210</v>
      </c>
      <c r="I218" s="5" t="str">
        <f t="shared" si="3"/>
        <v>https://place-emploi-public.gouv.fr/offre-emploi/2022-913289</v>
      </c>
      <c r="J218" s="1" t="s">
        <v>2608</v>
      </c>
    </row>
    <row r="219" spans="1:10" ht="42" customHeight="1">
      <c r="A219" s="8" t="s">
        <v>2380</v>
      </c>
      <c r="B219" s="8" t="s">
        <v>2380</v>
      </c>
      <c r="C219" s="9" t="s">
        <v>987</v>
      </c>
      <c r="D219" s="9" t="s">
        <v>988</v>
      </c>
      <c r="E219" s="9" t="s">
        <v>26</v>
      </c>
      <c r="F219" s="9" t="s">
        <v>27</v>
      </c>
      <c r="G219" s="9" t="s">
        <v>79</v>
      </c>
      <c r="H219" s="9" t="s">
        <v>989</v>
      </c>
      <c r="I219" s="5" t="str">
        <f t="shared" si="3"/>
        <v>https://place-emploi-public.gouv.fr/offre-emploi/2022-913386</v>
      </c>
      <c r="J219" s="1" t="s">
        <v>2621</v>
      </c>
    </row>
    <row r="220" spans="1:10" ht="42" customHeight="1">
      <c r="A220" s="8" t="s">
        <v>2380</v>
      </c>
      <c r="B220" s="8" t="s">
        <v>2381</v>
      </c>
      <c r="C220" s="9" t="s">
        <v>81</v>
      </c>
      <c r="D220" s="9" t="s">
        <v>82</v>
      </c>
      <c r="E220" s="9" t="s">
        <v>26</v>
      </c>
      <c r="F220" s="9" t="s">
        <v>27</v>
      </c>
      <c r="G220" s="9" t="s">
        <v>79</v>
      </c>
      <c r="H220" s="9" t="s">
        <v>83</v>
      </c>
      <c r="I220" s="5" t="str">
        <f t="shared" si="3"/>
        <v>https://place-emploi-public.gouv.fr/offre-emploi/2022-913248</v>
      </c>
      <c r="J220" s="1" t="s">
        <v>2698</v>
      </c>
    </row>
    <row r="221" spans="1:10" ht="42" customHeight="1">
      <c r="A221" s="8" t="s">
        <v>2380</v>
      </c>
      <c r="B221" s="8" t="s">
        <v>2381</v>
      </c>
      <c r="C221" s="9" t="s">
        <v>85</v>
      </c>
      <c r="D221" s="9" t="s">
        <v>86</v>
      </c>
      <c r="E221" s="9" t="s">
        <v>26</v>
      </c>
      <c r="F221" s="9" t="s">
        <v>27</v>
      </c>
      <c r="G221" s="9" t="s">
        <v>79</v>
      </c>
      <c r="H221" s="9" t="s">
        <v>87</v>
      </c>
      <c r="I221" s="5" t="str">
        <f t="shared" si="3"/>
        <v>https://place-emploi-public.gouv.fr/offre-emploi/2022-913428</v>
      </c>
      <c r="J221" s="1" t="s">
        <v>2699</v>
      </c>
    </row>
    <row r="222" spans="1:10" ht="42" customHeight="1">
      <c r="A222" s="8" t="s">
        <v>2380</v>
      </c>
      <c r="B222" s="8" t="s">
        <v>2381</v>
      </c>
      <c r="C222" s="9" t="s">
        <v>100</v>
      </c>
      <c r="D222" s="9" t="s">
        <v>101</v>
      </c>
      <c r="E222" s="9" t="s">
        <v>26</v>
      </c>
      <c r="F222" s="9" t="s">
        <v>27</v>
      </c>
      <c r="G222" s="9" t="s">
        <v>79</v>
      </c>
      <c r="H222" s="9" t="s">
        <v>102</v>
      </c>
      <c r="I222" s="5" t="str">
        <f t="shared" si="3"/>
        <v>https://place-emploi-public.gouv.fr/offre-emploi/2022-913251</v>
      </c>
      <c r="J222" s="1" t="s">
        <v>2700</v>
      </c>
    </row>
    <row r="223" spans="1:10" ht="42" customHeight="1">
      <c r="A223" s="8" t="s">
        <v>2380</v>
      </c>
      <c r="B223" s="8" t="s">
        <v>2381</v>
      </c>
      <c r="C223" s="9" t="s">
        <v>97</v>
      </c>
      <c r="D223" s="9" t="s">
        <v>98</v>
      </c>
      <c r="E223" s="9" t="s">
        <v>26</v>
      </c>
      <c r="F223" s="9" t="s">
        <v>27</v>
      </c>
      <c r="G223" s="9" t="s">
        <v>79</v>
      </c>
      <c r="H223" s="9" t="s">
        <v>99</v>
      </c>
      <c r="I223" s="5" t="str">
        <f t="shared" si="3"/>
        <v>https://place-emploi-public.gouv.fr/offre-emploi/2022-913422</v>
      </c>
      <c r="J223" s="1" t="s">
        <v>2701</v>
      </c>
    </row>
    <row r="224" spans="1:10" ht="42" customHeight="1">
      <c r="A224" s="8" t="s">
        <v>2380</v>
      </c>
      <c r="B224" s="8" t="s">
        <v>2381</v>
      </c>
      <c r="C224" s="9" t="s">
        <v>94</v>
      </c>
      <c r="D224" s="9" t="s">
        <v>95</v>
      </c>
      <c r="E224" s="9" t="s">
        <v>26</v>
      </c>
      <c r="F224" s="9" t="s">
        <v>27</v>
      </c>
      <c r="G224" s="9" t="s">
        <v>79</v>
      </c>
      <c r="H224" s="9" t="s">
        <v>96</v>
      </c>
      <c r="I224" s="5" t="str">
        <f t="shared" si="3"/>
        <v>https://place-emploi-public.gouv.fr/offre-emploi/2022-913240</v>
      </c>
      <c r="J224" s="1" t="s">
        <v>2702</v>
      </c>
    </row>
    <row r="225" spans="1:10" ht="42" customHeight="1">
      <c r="A225" s="8" t="s">
        <v>2380</v>
      </c>
      <c r="B225" s="8" t="s">
        <v>2380</v>
      </c>
      <c r="C225" s="9" t="s">
        <v>696</v>
      </c>
      <c r="D225" s="9">
        <v>1054751627</v>
      </c>
      <c r="E225" s="9" t="s">
        <v>26</v>
      </c>
      <c r="F225" s="9" t="s">
        <v>80</v>
      </c>
      <c r="G225" s="9" t="s">
        <v>492</v>
      </c>
      <c r="H225" s="9" t="s">
        <v>697</v>
      </c>
      <c r="I225" s="5" t="str">
        <f t="shared" si="3"/>
        <v>https://place-emploi-public.gouv.fr/offre-emploi/2022-913508</v>
      </c>
      <c r="J225" s="1" t="s">
        <v>2426</v>
      </c>
    </row>
    <row r="226" spans="1:10" ht="42" customHeight="1">
      <c r="A226" s="8" t="s">
        <v>2380</v>
      </c>
      <c r="B226" s="8" t="s">
        <v>2380</v>
      </c>
      <c r="C226" s="9" t="s">
        <v>1083</v>
      </c>
      <c r="D226" s="9">
        <v>1054751644</v>
      </c>
      <c r="E226" s="9" t="s">
        <v>26</v>
      </c>
      <c r="F226" s="9" t="s">
        <v>80</v>
      </c>
      <c r="G226" s="9" t="s">
        <v>492</v>
      </c>
      <c r="H226" s="9" t="s">
        <v>1084</v>
      </c>
      <c r="I226" s="5" t="str">
        <f t="shared" si="3"/>
        <v>https://place-emploi-public.gouv.fr/offre-emploi/2022-913344</v>
      </c>
      <c r="J226" s="1" t="s">
        <v>2427</v>
      </c>
    </row>
    <row r="227" spans="1:10" ht="42" customHeight="1">
      <c r="A227" s="8" t="s">
        <v>2380</v>
      </c>
      <c r="B227" s="8" t="s">
        <v>2381</v>
      </c>
      <c r="C227" s="9" t="s">
        <v>1256</v>
      </c>
      <c r="D227" s="9">
        <v>1054751639</v>
      </c>
      <c r="E227" s="9" t="s">
        <v>26</v>
      </c>
      <c r="F227" s="9" t="s">
        <v>80</v>
      </c>
      <c r="G227" s="9" t="s">
        <v>492</v>
      </c>
      <c r="H227" s="9" t="s">
        <v>1257</v>
      </c>
      <c r="I227" s="5" t="str">
        <f t="shared" si="3"/>
        <v>https://place-emploi-public.gouv.fr/offre-emploi/2022-913268</v>
      </c>
      <c r="J227" s="1" t="s">
        <v>2663</v>
      </c>
    </row>
    <row r="228" spans="1:10" ht="42" customHeight="1">
      <c r="A228" s="8" t="s">
        <v>2380</v>
      </c>
      <c r="B228" s="8" t="s">
        <v>2380</v>
      </c>
      <c r="C228" s="9" t="s">
        <v>777</v>
      </c>
      <c r="D228" s="9">
        <v>1054750240</v>
      </c>
      <c r="E228" s="9" t="s">
        <v>26</v>
      </c>
      <c r="F228" s="9" t="s">
        <v>80</v>
      </c>
      <c r="G228" s="9" t="s">
        <v>69</v>
      </c>
      <c r="H228" s="9" t="s">
        <v>778</v>
      </c>
      <c r="I228" s="5" t="str">
        <f t="shared" si="3"/>
        <v>https://place-emploi-public.gouv.fr/offre-emploi/2022-913477</v>
      </c>
      <c r="J228" s="1" t="s">
        <v>2423</v>
      </c>
    </row>
    <row r="229" spans="1:10" ht="42" customHeight="1">
      <c r="A229" s="8" t="s">
        <v>2380</v>
      </c>
      <c r="B229" s="8" t="s">
        <v>2380</v>
      </c>
      <c r="C229" s="9" t="s">
        <v>1172</v>
      </c>
      <c r="D229" s="9">
        <v>1054750331</v>
      </c>
      <c r="E229" s="9" t="s">
        <v>26</v>
      </c>
      <c r="F229" s="9" t="s">
        <v>80</v>
      </c>
      <c r="G229" s="9" t="s">
        <v>69</v>
      </c>
      <c r="H229" s="9" t="s">
        <v>1173</v>
      </c>
      <c r="I229" s="5" t="str">
        <f t="shared" si="3"/>
        <v>https://place-emploi-public.gouv.fr/offre-emploi/2022-913307</v>
      </c>
      <c r="J229" s="1" t="s">
        <v>2424</v>
      </c>
    </row>
    <row r="230" spans="1:10" ht="42" customHeight="1">
      <c r="A230" s="8" t="s">
        <v>2380</v>
      </c>
      <c r="B230" s="8" t="s">
        <v>2380</v>
      </c>
      <c r="C230" s="9" t="s">
        <v>1044</v>
      </c>
      <c r="D230" s="9">
        <v>1054750437</v>
      </c>
      <c r="E230" s="9" t="s">
        <v>26</v>
      </c>
      <c r="F230" s="9" t="s">
        <v>80</v>
      </c>
      <c r="G230" s="9" t="s">
        <v>69</v>
      </c>
      <c r="H230" s="9" t="s">
        <v>1045</v>
      </c>
      <c r="I230" s="5" t="str">
        <f t="shared" si="3"/>
        <v>https://place-emploi-public.gouv.fr/offre-emploi/2022-913364</v>
      </c>
      <c r="J230" s="1" t="s">
        <v>2425</v>
      </c>
    </row>
    <row r="231" spans="1:10" ht="42" customHeight="1">
      <c r="A231" s="8" t="s">
        <v>2380</v>
      </c>
      <c r="B231" s="8" t="s">
        <v>2380</v>
      </c>
      <c r="C231" s="9" t="s">
        <v>1036</v>
      </c>
      <c r="D231" s="9">
        <v>1654750007</v>
      </c>
      <c r="E231" s="9" t="s">
        <v>26</v>
      </c>
      <c r="F231" s="9" t="s">
        <v>80</v>
      </c>
      <c r="G231" s="9" t="s">
        <v>69</v>
      </c>
      <c r="H231" s="9" t="s">
        <v>1037</v>
      </c>
      <c r="I231" s="5" t="str">
        <f t="shared" si="3"/>
        <v>https://place-emploi-public.gouv.fr/offre-emploi/2022-913369</v>
      </c>
      <c r="J231" s="1" t="s">
        <v>2449</v>
      </c>
    </row>
    <row r="232" spans="1:10" ht="42" customHeight="1">
      <c r="A232" s="8" t="s">
        <v>2380</v>
      </c>
      <c r="B232" s="8" t="s">
        <v>2380</v>
      </c>
      <c r="C232" s="9" t="s">
        <v>922</v>
      </c>
      <c r="D232" s="9">
        <v>1654750046</v>
      </c>
      <c r="E232" s="9" t="s">
        <v>26</v>
      </c>
      <c r="F232" s="9" t="s">
        <v>80</v>
      </c>
      <c r="G232" s="9" t="s">
        <v>69</v>
      </c>
      <c r="H232" s="9" t="s">
        <v>923</v>
      </c>
      <c r="I232" s="5" t="str">
        <f t="shared" si="3"/>
        <v>https://place-emploi-public.gouv.fr/offre-emploi/2022-913416</v>
      </c>
      <c r="J232" s="1" t="s">
        <v>2450</v>
      </c>
    </row>
    <row r="233" spans="1:10" ht="42" customHeight="1">
      <c r="A233" s="8" t="s">
        <v>2380</v>
      </c>
      <c r="B233" s="8" t="s">
        <v>2380</v>
      </c>
      <c r="C233" s="9" t="s">
        <v>1071</v>
      </c>
      <c r="D233" s="9">
        <v>1754750031</v>
      </c>
      <c r="E233" s="9" t="s">
        <v>26</v>
      </c>
      <c r="F233" s="9" t="s">
        <v>80</v>
      </c>
      <c r="G233" s="9" t="s">
        <v>69</v>
      </c>
      <c r="H233" s="9" t="s">
        <v>1072</v>
      </c>
      <c r="I233" s="5" t="str">
        <f t="shared" si="3"/>
        <v>https://place-emploi-public.gouv.fr/offre-emploi/2022-913352</v>
      </c>
      <c r="J233" s="1" t="s">
        <v>2457</v>
      </c>
    </row>
    <row r="234" spans="1:10" ht="42" customHeight="1">
      <c r="A234" s="8" t="s">
        <v>2380</v>
      </c>
      <c r="B234" s="8" t="s">
        <v>2380</v>
      </c>
      <c r="C234" s="9" t="s">
        <v>1046</v>
      </c>
      <c r="D234" s="9" t="s">
        <v>1047</v>
      </c>
      <c r="E234" s="9" t="s">
        <v>26</v>
      </c>
      <c r="F234" s="9" t="s">
        <v>80</v>
      </c>
      <c r="G234" s="9" t="s">
        <v>69</v>
      </c>
      <c r="H234" s="9" t="s">
        <v>1048</v>
      </c>
      <c r="I234" s="5" t="str">
        <f t="shared" si="3"/>
        <v>https://place-emploi-public.gouv.fr/offre-emploi/2022-913363</v>
      </c>
      <c r="J234" s="1" t="s">
        <v>2580</v>
      </c>
    </row>
    <row r="235" spans="1:10" ht="42" customHeight="1">
      <c r="A235" s="8" t="s">
        <v>2380</v>
      </c>
      <c r="B235" s="8" t="s">
        <v>2381</v>
      </c>
      <c r="C235" s="9" t="s">
        <v>1286</v>
      </c>
      <c r="D235" s="9">
        <v>1054750264</v>
      </c>
      <c r="E235" s="9" t="s">
        <v>26</v>
      </c>
      <c r="F235" s="9" t="s">
        <v>80</v>
      </c>
      <c r="G235" s="9" t="s">
        <v>69</v>
      </c>
      <c r="H235" s="9" t="s">
        <v>1287</v>
      </c>
      <c r="I235" s="5" t="str">
        <f t="shared" si="3"/>
        <v>https://place-emploi-public.gouv.fr/offre-emploi/2022-913253</v>
      </c>
      <c r="J235" s="1" t="s">
        <v>2660</v>
      </c>
    </row>
    <row r="236" spans="1:10" ht="42" customHeight="1">
      <c r="A236" s="8" t="s">
        <v>2380</v>
      </c>
      <c r="B236" s="8" t="s">
        <v>2381</v>
      </c>
      <c r="C236" s="9" t="s">
        <v>823</v>
      </c>
      <c r="D236" s="9">
        <v>1054750300</v>
      </c>
      <c r="E236" s="9" t="s">
        <v>26</v>
      </c>
      <c r="F236" s="9" t="s">
        <v>80</v>
      </c>
      <c r="G236" s="9" t="s">
        <v>69</v>
      </c>
      <c r="H236" s="9" t="s">
        <v>824</v>
      </c>
      <c r="I236" s="5" t="str">
        <f t="shared" si="3"/>
        <v>https://place-emploi-public.gouv.fr/offre-emploi/2022-913457</v>
      </c>
      <c r="J236" s="1" t="s">
        <v>2661</v>
      </c>
    </row>
    <row r="237" spans="1:10" ht="42" customHeight="1">
      <c r="A237" s="8" t="s">
        <v>2380</v>
      </c>
      <c r="B237" s="8" t="s">
        <v>2380</v>
      </c>
      <c r="C237" s="9" t="s">
        <v>1068</v>
      </c>
      <c r="D237" s="9" t="s">
        <v>1069</v>
      </c>
      <c r="E237" s="9" t="s">
        <v>26</v>
      </c>
      <c r="F237" s="9" t="s">
        <v>80</v>
      </c>
      <c r="G237" s="9" t="s">
        <v>333</v>
      </c>
      <c r="H237" s="9" t="s">
        <v>1070</v>
      </c>
      <c r="I237" s="5" t="str">
        <f t="shared" si="3"/>
        <v>https://place-emploi-public.gouv.fr/offre-emploi/2022-913353</v>
      </c>
      <c r="J237" s="1" t="s">
        <v>2652</v>
      </c>
    </row>
    <row r="238" spans="1:10" ht="42" customHeight="1">
      <c r="A238" s="8" t="s">
        <v>2380</v>
      </c>
      <c r="B238" s="8" t="s">
        <v>2380</v>
      </c>
      <c r="C238" s="9" t="s">
        <v>961</v>
      </c>
      <c r="D238" s="9" t="s">
        <v>962</v>
      </c>
      <c r="E238" s="9" t="s">
        <v>26</v>
      </c>
      <c r="F238" s="9" t="s">
        <v>80</v>
      </c>
      <c r="G238" s="9" t="s">
        <v>79</v>
      </c>
      <c r="H238" s="9" t="s">
        <v>963</v>
      </c>
      <c r="I238" s="5" t="str">
        <f t="shared" si="3"/>
        <v>https://place-emploi-public.gouv.fr/offre-emploi/2022-913397</v>
      </c>
      <c r="J238" s="1" t="s">
        <v>2498</v>
      </c>
    </row>
    <row r="239" spans="1:10" ht="42" customHeight="1">
      <c r="A239" s="8" t="s">
        <v>2380</v>
      </c>
      <c r="B239" s="8" t="s">
        <v>2380</v>
      </c>
      <c r="C239" s="9" t="s">
        <v>792</v>
      </c>
      <c r="D239" s="9" t="s">
        <v>793</v>
      </c>
      <c r="E239" s="9" t="s">
        <v>26</v>
      </c>
      <c r="F239" s="9" t="s">
        <v>80</v>
      </c>
      <c r="G239" s="9" t="s">
        <v>79</v>
      </c>
      <c r="H239" s="9" t="s">
        <v>794</v>
      </c>
      <c r="I239" s="5" t="str">
        <f t="shared" si="3"/>
        <v>https://place-emploi-public.gouv.fr/offre-emploi/2022-913469</v>
      </c>
      <c r="J239" s="1" t="s">
        <v>2513</v>
      </c>
    </row>
    <row r="240" spans="1:10" ht="42" customHeight="1">
      <c r="A240" s="8" t="s">
        <v>2380</v>
      </c>
      <c r="B240" s="8" t="s">
        <v>2380</v>
      </c>
      <c r="C240" s="9" t="s">
        <v>835</v>
      </c>
      <c r="D240" s="9" t="s">
        <v>836</v>
      </c>
      <c r="E240" s="9" t="s">
        <v>26</v>
      </c>
      <c r="F240" s="9" t="s">
        <v>80</v>
      </c>
      <c r="G240" s="9" t="s">
        <v>79</v>
      </c>
      <c r="H240" s="9" t="s">
        <v>837</v>
      </c>
      <c r="I240" s="5" t="str">
        <f t="shared" si="3"/>
        <v>https://place-emploi-public.gouv.fr/offre-emploi/2022-913451</v>
      </c>
      <c r="J240" s="1" t="s">
        <v>2519</v>
      </c>
    </row>
    <row r="241" spans="1:10" ht="42" customHeight="1">
      <c r="A241" s="8" t="s">
        <v>2380</v>
      </c>
      <c r="B241" s="8" t="s">
        <v>2380</v>
      </c>
      <c r="C241" s="9" t="s">
        <v>381</v>
      </c>
      <c r="D241" s="9" t="s">
        <v>382</v>
      </c>
      <c r="E241" s="9" t="s">
        <v>26</v>
      </c>
      <c r="F241" s="9" t="s">
        <v>80</v>
      </c>
      <c r="G241" s="9" t="s">
        <v>79</v>
      </c>
      <c r="H241" s="9" t="s">
        <v>383</v>
      </c>
      <c r="I241" s="5" t="str">
        <f t="shared" si="3"/>
        <v>https://place-emploi-public.gouv.fr/offre-emploi/2022-913239</v>
      </c>
      <c r="J241" s="1" t="s">
        <v>2639</v>
      </c>
    </row>
    <row r="242" spans="1:10" ht="42" customHeight="1">
      <c r="A242" s="8" t="s">
        <v>2380</v>
      </c>
      <c r="B242" s="8" t="s">
        <v>2380</v>
      </c>
      <c r="C242" s="9" t="s">
        <v>1288</v>
      </c>
      <c r="D242" s="9" t="s">
        <v>1289</v>
      </c>
      <c r="E242" s="9" t="s">
        <v>26</v>
      </c>
      <c r="F242" s="9" t="s">
        <v>80</v>
      </c>
      <c r="G242" s="9" t="s">
        <v>79</v>
      </c>
      <c r="H242" s="9" t="s">
        <v>1290</v>
      </c>
      <c r="I242" s="5" t="str">
        <f t="shared" si="3"/>
        <v>https://place-emploi-public.gouv.fr/offre-emploi/2022-913252</v>
      </c>
      <c r="J242" s="1" t="s">
        <v>2640</v>
      </c>
    </row>
    <row r="243" spans="1:10" ht="42" customHeight="1">
      <c r="A243" s="8" t="s">
        <v>2380</v>
      </c>
      <c r="B243" s="8" t="s">
        <v>2381</v>
      </c>
      <c r="C243" s="9" t="s">
        <v>76</v>
      </c>
      <c r="D243" s="9" t="s">
        <v>77</v>
      </c>
      <c r="E243" s="9" t="s">
        <v>26</v>
      </c>
      <c r="F243" s="9" t="s">
        <v>80</v>
      </c>
      <c r="G243" s="9" t="s">
        <v>79</v>
      </c>
      <c r="H243" s="9" t="s">
        <v>78</v>
      </c>
      <c r="I243" s="5" t="str">
        <f t="shared" si="3"/>
        <v>https://place-emploi-public.gouv.fr/offre-emploi/2022-913393</v>
      </c>
      <c r="J243" s="1" t="s">
        <v>2703</v>
      </c>
    </row>
    <row r="244" spans="1:10" ht="42" customHeight="1">
      <c r="A244" s="8" t="s">
        <v>2380</v>
      </c>
      <c r="B244" s="8" t="s">
        <v>2381</v>
      </c>
      <c r="C244" s="9" t="s">
        <v>88</v>
      </c>
      <c r="D244" s="9" t="s">
        <v>89</v>
      </c>
      <c r="E244" s="9" t="s">
        <v>26</v>
      </c>
      <c r="F244" s="9" t="s">
        <v>80</v>
      </c>
      <c r="G244" s="9" t="s">
        <v>79</v>
      </c>
      <c r="H244" s="9" t="s">
        <v>90</v>
      </c>
      <c r="I244" s="5" t="str">
        <f t="shared" si="3"/>
        <v>https://place-emploi-public.gouv.fr/offre-emploi/2022-913300</v>
      </c>
      <c r="J244" s="1" t="s">
        <v>2706</v>
      </c>
    </row>
    <row r="245" spans="1:10" ht="42" customHeight="1">
      <c r="A245" s="8" t="s">
        <v>2380</v>
      </c>
      <c r="B245" s="8" t="s">
        <v>2380</v>
      </c>
      <c r="C245" s="9" t="s">
        <v>1183</v>
      </c>
      <c r="D245" s="9" t="s">
        <v>1184</v>
      </c>
      <c r="E245" s="9" t="s">
        <v>26</v>
      </c>
      <c r="F245" s="9" t="s">
        <v>524</v>
      </c>
      <c r="G245" s="9" t="s">
        <v>529</v>
      </c>
      <c r="H245" s="9" t="s">
        <v>1185</v>
      </c>
      <c r="I245" s="5" t="str">
        <f t="shared" si="3"/>
        <v>https://place-emploi-public.gouv.fr/offre-emploi/2022-913303</v>
      </c>
      <c r="J245" s="1" t="s">
        <v>2627</v>
      </c>
    </row>
    <row r="246" spans="1:10" ht="42" customHeight="1">
      <c r="A246" s="8" t="s">
        <v>2380</v>
      </c>
      <c r="B246" s="8" t="s">
        <v>2381</v>
      </c>
      <c r="C246" s="9" t="s">
        <v>1302</v>
      </c>
      <c r="D246" s="9">
        <v>1820770003</v>
      </c>
      <c r="E246" s="9" t="s">
        <v>26</v>
      </c>
      <c r="F246" s="9" t="s">
        <v>524</v>
      </c>
      <c r="G246" s="9" t="s">
        <v>529</v>
      </c>
      <c r="H246" s="9" t="s">
        <v>1303</v>
      </c>
      <c r="I246" s="5" t="str">
        <f t="shared" si="3"/>
        <v>https://place-emploi-public.gouv.fr/offre-emploi/2022-913244</v>
      </c>
      <c r="J246" s="1" t="s">
        <v>2672</v>
      </c>
    </row>
    <row r="247" spans="1:10" ht="42" customHeight="1">
      <c r="A247" s="8" t="s">
        <v>2380</v>
      </c>
      <c r="B247" s="8" t="s">
        <v>2380</v>
      </c>
      <c r="C247" s="9" t="s">
        <v>719</v>
      </c>
      <c r="D247" s="9" t="s">
        <v>720</v>
      </c>
      <c r="E247" s="9" t="s">
        <v>26</v>
      </c>
      <c r="F247" s="9" t="s">
        <v>524</v>
      </c>
      <c r="G247" s="9" t="s">
        <v>69</v>
      </c>
      <c r="H247" s="9" t="s">
        <v>721</v>
      </c>
      <c r="I247" s="5" t="str">
        <f t="shared" si="3"/>
        <v>https://place-emploi-public.gouv.fr/offre-emploi/2022-913500</v>
      </c>
      <c r="J247" s="1" t="s">
        <v>2483</v>
      </c>
    </row>
    <row r="248" spans="1:10" ht="42" customHeight="1">
      <c r="A248" s="8" t="s">
        <v>2380</v>
      </c>
      <c r="B248" s="8" t="s">
        <v>2380</v>
      </c>
      <c r="C248" s="9" t="s">
        <v>716</v>
      </c>
      <c r="D248" s="9" t="s">
        <v>717</v>
      </c>
      <c r="E248" s="9" t="s">
        <v>26</v>
      </c>
      <c r="F248" s="9" t="s">
        <v>524</v>
      </c>
      <c r="G248" s="9" t="s">
        <v>69</v>
      </c>
      <c r="H248" s="9" t="s">
        <v>718</v>
      </c>
      <c r="I248" s="5" t="str">
        <f t="shared" si="3"/>
        <v>https://place-emploi-public.gouv.fr/offre-emploi/2022-913501</v>
      </c>
      <c r="J248" s="1" t="s">
        <v>2484</v>
      </c>
    </row>
    <row r="249" spans="1:10" ht="42" customHeight="1">
      <c r="A249" s="8" t="s">
        <v>2380</v>
      </c>
      <c r="B249" s="8" t="s">
        <v>2380</v>
      </c>
      <c r="C249" s="9" t="s">
        <v>662</v>
      </c>
      <c r="D249" s="9" t="s">
        <v>663</v>
      </c>
      <c r="E249" s="9" t="s">
        <v>26</v>
      </c>
      <c r="F249" s="9" t="s">
        <v>524</v>
      </c>
      <c r="G249" s="9" t="s">
        <v>69</v>
      </c>
      <c r="H249" s="9" t="s">
        <v>664</v>
      </c>
      <c r="I249" s="5" t="str">
        <f t="shared" si="3"/>
        <v>https://place-emploi-public.gouv.fr/offre-emploi/2022-913522</v>
      </c>
      <c r="J249" s="1" t="s">
        <v>2485</v>
      </c>
    </row>
    <row r="250" spans="1:10" ht="42" customHeight="1">
      <c r="A250" s="8" t="s">
        <v>2380</v>
      </c>
      <c r="B250" s="8" t="s">
        <v>2380</v>
      </c>
      <c r="C250" s="9" t="s">
        <v>914</v>
      </c>
      <c r="D250" s="9" t="s">
        <v>915</v>
      </c>
      <c r="E250" s="9" t="s">
        <v>26</v>
      </c>
      <c r="F250" s="9" t="s">
        <v>524</v>
      </c>
      <c r="G250" s="9" t="s">
        <v>69</v>
      </c>
      <c r="H250" s="9" t="s">
        <v>916</v>
      </c>
      <c r="I250" s="5" t="str">
        <f t="shared" si="3"/>
        <v>https://place-emploi-public.gouv.fr/offre-emploi/2022-913419</v>
      </c>
      <c r="J250" s="1" t="s">
        <v>2555</v>
      </c>
    </row>
    <row r="251" spans="1:10" ht="42" customHeight="1">
      <c r="A251" s="8" t="s">
        <v>2380</v>
      </c>
      <c r="B251" s="8" t="s">
        <v>2380</v>
      </c>
      <c r="C251" s="9" t="s">
        <v>774</v>
      </c>
      <c r="D251" s="9" t="s">
        <v>775</v>
      </c>
      <c r="E251" s="9" t="s">
        <v>26</v>
      </c>
      <c r="F251" s="9" t="s">
        <v>334</v>
      </c>
      <c r="G251" s="9" t="s">
        <v>333</v>
      </c>
      <c r="H251" s="9" t="s">
        <v>776</v>
      </c>
      <c r="I251" s="5" t="str">
        <f t="shared" si="3"/>
        <v>https://place-emploi-public.gouv.fr/offre-emploi/2022-913478</v>
      </c>
      <c r="J251" s="1" t="s">
        <v>2480</v>
      </c>
    </row>
    <row r="252" spans="1:10" ht="42" customHeight="1">
      <c r="A252" s="8" t="s">
        <v>2380</v>
      </c>
      <c r="B252" s="8" t="s">
        <v>2380</v>
      </c>
      <c r="C252" s="9" t="s">
        <v>894</v>
      </c>
      <c r="D252" s="9" t="s">
        <v>895</v>
      </c>
      <c r="E252" s="9" t="s">
        <v>26</v>
      </c>
      <c r="F252" s="9" t="s">
        <v>334</v>
      </c>
      <c r="G252" s="9" t="s">
        <v>333</v>
      </c>
      <c r="H252" s="9" t="s">
        <v>896</v>
      </c>
      <c r="I252" s="5" t="str">
        <f t="shared" si="3"/>
        <v>https://place-emploi-public.gouv.fr/offre-emploi/2022-913426</v>
      </c>
      <c r="J252" s="1" t="s">
        <v>2481</v>
      </c>
    </row>
    <row r="253" spans="1:10" ht="42" customHeight="1">
      <c r="A253" s="8" t="s">
        <v>2380</v>
      </c>
      <c r="B253" s="8" t="s">
        <v>2380</v>
      </c>
      <c r="C253" s="9" t="s">
        <v>330</v>
      </c>
      <c r="D253" s="9" t="s">
        <v>331</v>
      </c>
      <c r="E253" s="9" t="s">
        <v>26</v>
      </c>
      <c r="F253" s="9" t="s">
        <v>334</v>
      </c>
      <c r="G253" s="9" t="s">
        <v>333</v>
      </c>
      <c r="H253" s="9" t="s">
        <v>332</v>
      </c>
      <c r="I253" s="5" t="str">
        <f t="shared" si="3"/>
        <v>https://place-emploi-public.gouv.fr/offre-emploi/2022-913409</v>
      </c>
      <c r="J253" s="1" t="s">
        <v>2552</v>
      </c>
    </row>
    <row r="254" spans="1:10" ht="42" customHeight="1">
      <c r="A254" s="8" t="s">
        <v>2380</v>
      </c>
      <c r="B254" s="8" t="s">
        <v>2381</v>
      </c>
      <c r="C254" s="9" t="s">
        <v>1247</v>
      </c>
      <c r="D254" s="9" t="s">
        <v>1248</v>
      </c>
      <c r="E254" s="9" t="s">
        <v>26</v>
      </c>
      <c r="F254" s="9" t="s">
        <v>334</v>
      </c>
      <c r="G254" s="9" t="s">
        <v>333</v>
      </c>
      <c r="H254" s="9" t="s">
        <v>1249</v>
      </c>
      <c r="I254" s="5" t="str">
        <f t="shared" si="3"/>
        <v>https://place-emploi-public.gouv.fr/offre-emploi/2022-913271</v>
      </c>
      <c r="J254" s="1" t="s">
        <v>2677</v>
      </c>
    </row>
    <row r="255" spans="1:10" ht="42" customHeight="1">
      <c r="A255" s="8" t="s">
        <v>2380</v>
      </c>
      <c r="B255" s="8" t="s">
        <v>2381</v>
      </c>
      <c r="C255" s="9" t="s">
        <v>685</v>
      </c>
      <c r="D255" s="9" t="s">
        <v>686</v>
      </c>
      <c r="E255" s="9" t="s">
        <v>26</v>
      </c>
      <c r="F255" s="9" t="s">
        <v>334</v>
      </c>
      <c r="G255" s="9" t="s">
        <v>333</v>
      </c>
      <c r="H255" s="9" t="s">
        <v>687</v>
      </c>
      <c r="I255" s="5" t="str">
        <f t="shared" si="3"/>
        <v>https://place-emploi-public.gouv.fr/offre-emploi/2022-913513</v>
      </c>
      <c r="J255" s="1" t="s">
        <v>2678</v>
      </c>
    </row>
    <row r="256" spans="1:10" ht="42" customHeight="1">
      <c r="A256" s="8" t="s">
        <v>2380</v>
      </c>
      <c r="B256" s="8" t="s">
        <v>2380</v>
      </c>
      <c r="C256" s="9" t="s">
        <v>825</v>
      </c>
      <c r="D256" s="9">
        <v>1854750034</v>
      </c>
      <c r="E256" s="9" t="s">
        <v>26</v>
      </c>
      <c r="F256" s="9" t="s">
        <v>375</v>
      </c>
      <c r="G256" s="9" t="s">
        <v>492</v>
      </c>
      <c r="H256" s="9" t="s">
        <v>826</v>
      </c>
      <c r="I256" s="5" t="str">
        <f t="shared" si="3"/>
        <v>https://place-emploi-public.gouv.fr/offre-emploi/2022-913456</v>
      </c>
      <c r="J256" s="1" t="s">
        <v>2462</v>
      </c>
    </row>
    <row r="257" spans="1:10" ht="42" customHeight="1">
      <c r="A257" s="8" t="s">
        <v>2380</v>
      </c>
      <c r="B257" s="8" t="s">
        <v>2380</v>
      </c>
      <c r="C257" s="9" t="s">
        <v>698</v>
      </c>
      <c r="D257" s="9" t="s">
        <v>699</v>
      </c>
      <c r="E257" s="9" t="s">
        <v>26</v>
      </c>
      <c r="F257" s="9" t="s">
        <v>375</v>
      </c>
      <c r="G257" s="9" t="s">
        <v>492</v>
      </c>
      <c r="H257" s="9" t="s">
        <v>700</v>
      </c>
      <c r="I257" s="5" t="str">
        <f t="shared" si="3"/>
        <v>https://place-emploi-public.gouv.fr/offre-emploi/2022-913507</v>
      </c>
      <c r="J257" s="1" t="s">
        <v>2551</v>
      </c>
    </row>
    <row r="258" spans="1:10" ht="42" customHeight="1">
      <c r="A258" s="8" t="s">
        <v>2380</v>
      </c>
      <c r="B258" s="8" t="s">
        <v>2380</v>
      </c>
      <c r="C258" s="9" t="s">
        <v>1145</v>
      </c>
      <c r="D258" s="9" t="s">
        <v>1146</v>
      </c>
      <c r="E258" s="9" t="s">
        <v>26</v>
      </c>
      <c r="F258" s="9" t="s">
        <v>375</v>
      </c>
      <c r="G258" s="9" t="s">
        <v>69</v>
      </c>
      <c r="H258" s="9" t="s">
        <v>1147</v>
      </c>
      <c r="I258" s="5" t="str">
        <f t="shared" si="3"/>
        <v>https://place-emploi-public.gouv.fr/offre-emploi/2022-913317</v>
      </c>
      <c r="J258" s="1" t="s">
        <v>2482</v>
      </c>
    </row>
    <row r="259" spans="1:10" ht="42" customHeight="1">
      <c r="A259" s="8" t="s">
        <v>2380</v>
      </c>
      <c r="B259" s="8" t="s">
        <v>2380</v>
      </c>
      <c r="C259" s="9" t="s">
        <v>1231</v>
      </c>
      <c r="D259" s="9" t="s">
        <v>1232</v>
      </c>
      <c r="E259" s="9" t="s">
        <v>26</v>
      </c>
      <c r="F259" s="9" t="s">
        <v>375</v>
      </c>
      <c r="G259" s="9" t="s">
        <v>69</v>
      </c>
      <c r="H259" s="9" t="s">
        <v>1233</v>
      </c>
      <c r="I259" s="5" t="str">
        <f t="shared" si="3"/>
        <v>https://place-emploi-public.gouv.fr/offre-emploi/2022-913280</v>
      </c>
      <c r="J259" s="1" t="s">
        <v>2487</v>
      </c>
    </row>
    <row r="260" spans="1:10" ht="42" customHeight="1">
      <c r="A260" s="8" t="s">
        <v>2380</v>
      </c>
      <c r="B260" s="8" t="s">
        <v>2380</v>
      </c>
      <c r="C260" s="9" t="s">
        <v>372</v>
      </c>
      <c r="D260" s="9" t="s">
        <v>373</v>
      </c>
      <c r="E260" s="9" t="s">
        <v>26</v>
      </c>
      <c r="F260" s="9" t="s">
        <v>375</v>
      </c>
      <c r="G260" s="9" t="s">
        <v>69</v>
      </c>
      <c r="H260" s="9" t="s">
        <v>374</v>
      </c>
      <c r="I260" s="5" t="str">
        <f t="shared" si="3"/>
        <v>https://place-emploi-public.gouv.fr/offre-emploi/2022-913466</v>
      </c>
      <c r="J260" s="1" t="s">
        <v>2514</v>
      </c>
    </row>
    <row r="261" spans="1:10" ht="42" customHeight="1">
      <c r="A261" s="8" t="s">
        <v>2380</v>
      </c>
      <c r="B261" s="8" t="s">
        <v>2380</v>
      </c>
      <c r="C261" s="9" t="s">
        <v>1217</v>
      </c>
      <c r="D261" s="9" t="s">
        <v>1218</v>
      </c>
      <c r="E261" s="9" t="s">
        <v>26</v>
      </c>
      <c r="F261" s="9" t="s">
        <v>375</v>
      </c>
      <c r="G261" s="9" t="s">
        <v>69</v>
      </c>
      <c r="H261" s="9" t="s">
        <v>1219</v>
      </c>
      <c r="I261" s="5" t="str">
        <f t="shared" si="3"/>
        <v>https://place-emploi-public.gouv.fr/offre-emploi/2022-913286</v>
      </c>
      <c r="J261" s="1" t="s">
        <v>2577</v>
      </c>
    </row>
    <row r="262" spans="1:10" ht="42" customHeight="1">
      <c r="A262" s="8" t="s">
        <v>2380</v>
      </c>
      <c r="B262" s="8" t="s">
        <v>2381</v>
      </c>
      <c r="C262" s="9" t="s">
        <v>788</v>
      </c>
      <c r="D262" s="9">
        <v>1054750861</v>
      </c>
      <c r="E262" s="9" t="s">
        <v>26</v>
      </c>
      <c r="F262" s="9" t="s">
        <v>375</v>
      </c>
      <c r="G262" s="9" t="s">
        <v>69</v>
      </c>
      <c r="H262" s="9" t="s">
        <v>789</v>
      </c>
      <c r="I262" s="5" t="str">
        <f t="shared" si="3"/>
        <v>https://place-emploi-public.gouv.fr/offre-emploi/2022-913473</v>
      </c>
      <c r="J262" s="1" t="s">
        <v>2662</v>
      </c>
    </row>
    <row r="263" spans="1:10" ht="42" customHeight="1">
      <c r="A263" s="8" t="s">
        <v>2380</v>
      </c>
      <c r="B263" s="8" t="s">
        <v>2380</v>
      </c>
      <c r="C263" s="9" t="s">
        <v>345</v>
      </c>
      <c r="D263" s="9">
        <v>1020950070</v>
      </c>
      <c r="E263" s="9" t="s">
        <v>26</v>
      </c>
      <c r="F263" s="9" t="s">
        <v>136</v>
      </c>
      <c r="G263" s="9" t="s">
        <v>135</v>
      </c>
      <c r="H263" s="9" t="s">
        <v>346</v>
      </c>
      <c r="I263" s="5" t="str">
        <f t="shared" si="3"/>
        <v>https://place-emploi-public.gouv.fr/offre-emploi/2022-913514</v>
      </c>
      <c r="J263" s="1" t="s">
        <v>2412</v>
      </c>
    </row>
    <row r="264" spans="1:10" ht="42" customHeight="1">
      <c r="A264" s="8" t="s">
        <v>2380</v>
      </c>
      <c r="B264" s="8" t="s">
        <v>2380</v>
      </c>
      <c r="C264" s="9" t="s">
        <v>398</v>
      </c>
      <c r="D264" s="9">
        <v>1020950072</v>
      </c>
      <c r="E264" s="9" t="s">
        <v>26</v>
      </c>
      <c r="F264" s="9" t="s">
        <v>136</v>
      </c>
      <c r="G264" s="9" t="s">
        <v>135</v>
      </c>
      <c r="H264" s="9" t="s">
        <v>399</v>
      </c>
      <c r="I264" s="5" t="str">
        <f t="shared" si="3"/>
        <v>https://place-emploi-public.gouv.fr/offre-emploi/2022-913458</v>
      </c>
      <c r="J264" s="1" t="s">
        <v>2413</v>
      </c>
    </row>
    <row r="265" spans="1:10" ht="42" customHeight="1">
      <c r="A265" s="8" t="s">
        <v>2380</v>
      </c>
      <c r="B265" s="8" t="s">
        <v>2380</v>
      </c>
      <c r="C265" s="9" t="s">
        <v>139</v>
      </c>
      <c r="D265" s="9">
        <v>1020950187</v>
      </c>
      <c r="E265" s="9" t="s">
        <v>26</v>
      </c>
      <c r="F265" s="9" t="s">
        <v>136</v>
      </c>
      <c r="G265" s="9" t="s">
        <v>135</v>
      </c>
      <c r="H265" s="9" t="s">
        <v>140</v>
      </c>
      <c r="I265" s="5" t="str">
        <f t="shared" si="3"/>
        <v>https://place-emploi-public.gouv.fr/offre-emploi/2022-913290</v>
      </c>
      <c r="J265" s="1" t="s">
        <v>2414</v>
      </c>
    </row>
    <row r="266" spans="1:10" ht="42" customHeight="1">
      <c r="A266" s="8" t="s">
        <v>2380</v>
      </c>
      <c r="B266" s="8" t="s">
        <v>2380</v>
      </c>
      <c r="C266" s="9" t="s">
        <v>1039</v>
      </c>
      <c r="D266" s="9">
        <v>1020950194</v>
      </c>
      <c r="E266" s="9" t="s">
        <v>26</v>
      </c>
      <c r="F266" s="9" t="s">
        <v>136</v>
      </c>
      <c r="G266" s="9" t="s">
        <v>135</v>
      </c>
      <c r="H266" s="9" t="s">
        <v>1040</v>
      </c>
      <c r="I266" s="5" t="str">
        <f t="shared" ref="I266:I329" si="4">HYPERLINK(J266)</f>
        <v>https://place-emploi-public.gouv.fr/offre-emploi/2022-913366</v>
      </c>
      <c r="J266" s="1" t="s">
        <v>2415</v>
      </c>
    </row>
    <row r="267" spans="1:10" ht="42" customHeight="1">
      <c r="A267" s="8" t="s">
        <v>2380</v>
      </c>
      <c r="B267" s="8" t="s">
        <v>2380</v>
      </c>
      <c r="C267" s="9" t="s">
        <v>141</v>
      </c>
      <c r="D267" s="9">
        <v>1020950196</v>
      </c>
      <c r="E267" s="9" t="s">
        <v>26</v>
      </c>
      <c r="F267" s="9" t="s">
        <v>136</v>
      </c>
      <c r="G267" s="9" t="s">
        <v>135</v>
      </c>
      <c r="H267" s="9" t="s">
        <v>142</v>
      </c>
      <c r="I267" s="5" t="str">
        <f t="shared" si="4"/>
        <v>https://place-emploi-public.gouv.fr/offre-emploi/2022-913309</v>
      </c>
      <c r="J267" s="1" t="s">
        <v>2416</v>
      </c>
    </row>
    <row r="268" spans="1:10" ht="42" customHeight="1">
      <c r="A268" s="8" t="s">
        <v>2380</v>
      </c>
      <c r="B268" s="8" t="s">
        <v>2380</v>
      </c>
      <c r="C268" s="9" t="s">
        <v>137</v>
      </c>
      <c r="D268" s="9">
        <v>1020950226</v>
      </c>
      <c r="E268" s="9" t="s">
        <v>26</v>
      </c>
      <c r="F268" s="9" t="s">
        <v>136</v>
      </c>
      <c r="G268" s="9" t="s">
        <v>135</v>
      </c>
      <c r="H268" s="9" t="s">
        <v>138</v>
      </c>
      <c r="I268" s="5" t="str">
        <f t="shared" si="4"/>
        <v>https://place-emploi-public.gouv.fr/offre-emploi/2022-913408</v>
      </c>
      <c r="J268" s="1" t="s">
        <v>2417</v>
      </c>
    </row>
    <row r="269" spans="1:10" ht="42" customHeight="1">
      <c r="A269" s="8" t="s">
        <v>2380</v>
      </c>
      <c r="B269" s="8" t="s">
        <v>2380</v>
      </c>
      <c r="C269" s="9" t="s">
        <v>1324</v>
      </c>
      <c r="D269" s="9" t="s">
        <v>1325</v>
      </c>
      <c r="E269" s="9" t="s">
        <v>26</v>
      </c>
      <c r="F269" s="9" t="s">
        <v>70</v>
      </c>
      <c r="G269" s="9" t="s">
        <v>235</v>
      </c>
      <c r="H269" s="9" t="s">
        <v>1326</v>
      </c>
      <c r="I269" s="5" t="str">
        <f t="shared" si="4"/>
        <v>https://place-emploi-public.gouv.fr/offre-emploi/2022-913231</v>
      </c>
      <c r="J269" s="1" t="s">
        <v>2578</v>
      </c>
    </row>
    <row r="270" spans="1:10" ht="42" customHeight="1">
      <c r="A270" s="8" t="s">
        <v>2380</v>
      </c>
      <c r="B270" s="8" t="s">
        <v>2381</v>
      </c>
      <c r="C270" s="9" t="s">
        <v>1192</v>
      </c>
      <c r="D270" s="9">
        <v>1720780014</v>
      </c>
      <c r="E270" s="9" t="s">
        <v>26</v>
      </c>
      <c r="F270" s="9" t="s">
        <v>70</v>
      </c>
      <c r="G270" s="9" t="s">
        <v>235</v>
      </c>
      <c r="H270" s="9" t="s">
        <v>1193</v>
      </c>
      <c r="I270" s="5" t="str">
        <f t="shared" si="4"/>
        <v>https://place-emploi-public.gouv.fr/offre-emploi/2022-913298</v>
      </c>
      <c r="J270" s="1" t="s">
        <v>2670</v>
      </c>
    </row>
    <row r="271" spans="1:10" ht="42" customHeight="1">
      <c r="A271" s="8" t="s">
        <v>2380</v>
      </c>
      <c r="B271" s="8" t="s">
        <v>2380</v>
      </c>
      <c r="C271" s="9" t="s">
        <v>66</v>
      </c>
      <c r="D271" s="9" t="s">
        <v>67</v>
      </c>
      <c r="E271" s="9" t="s">
        <v>26</v>
      </c>
      <c r="F271" s="9" t="s">
        <v>70</v>
      </c>
      <c r="G271" s="9" t="s">
        <v>69</v>
      </c>
      <c r="H271" s="9" t="s">
        <v>68</v>
      </c>
      <c r="I271" s="5" t="str">
        <f t="shared" si="4"/>
        <v>https://place-emploi-public.gouv.fr/offre-emploi/2022-916358</v>
      </c>
      <c r="J271" s="1" t="s">
        <v>2585</v>
      </c>
    </row>
    <row r="272" spans="1:10" ht="42" customHeight="1">
      <c r="A272" s="8" t="s">
        <v>2380</v>
      </c>
      <c r="B272" s="8" t="s">
        <v>2380</v>
      </c>
      <c r="C272" s="9" t="s">
        <v>972</v>
      </c>
      <c r="D272" s="9" t="s">
        <v>973</v>
      </c>
      <c r="E272" s="9" t="s">
        <v>13</v>
      </c>
      <c r="F272" s="9" t="s">
        <v>514</v>
      </c>
      <c r="G272" s="9" t="s">
        <v>272</v>
      </c>
      <c r="H272" s="9" t="s">
        <v>974</v>
      </c>
      <c r="I272" s="5" t="str">
        <f t="shared" si="4"/>
        <v>https://place-emploi-public.gouv.fr/offre-emploi/2022-913391</v>
      </c>
      <c r="J272" s="1" t="s">
        <v>2566</v>
      </c>
    </row>
    <row r="273" spans="1:10" ht="42" customHeight="1">
      <c r="A273" s="8" t="s">
        <v>2380</v>
      </c>
      <c r="B273" s="8" t="s">
        <v>2380</v>
      </c>
      <c r="C273" s="9" t="s">
        <v>124</v>
      </c>
      <c r="D273" s="9">
        <v>1020500099</v>
      </c>
      <c r="E273" s="9" t="s">
        <v>13</v>
      </c>
      <c r="F273" s="9" t="s">
        <v>127</v>
      </c>
      <c r="G273" s="9" t="s">
        <v>126</v>
      </c>
      <c r="H273" s="9" t="s">
        <v>125</v>
      </c>
      <c r="I273" s="5" t="str">
        <f t="shared" si="4"/>
        <v>https://place-emploi-public.gouv.fr/offre-emploi/2022-913334</v>
      </c>
      <c r="J273" s="1" t="s">
        <v>2410</v>
      </c>
    </row>
    <row r="274" spans="1:10" ht="42" customHeight="1">
      <c r="A274" s="8" t="s">
        <v>2380</v>
      </c>
      <c r="B274" s="8" t="s">
        <v>2380</v>
      </c>
      <c r="C274" s="9" t="s">
        <v>820</v>
      </c>
      <c r="D274" s="9" t="s">
        <v>821</v>
      </c>
      <c r="E274" s="9" t="s">
        <v>13</v>
      </c>
      <c r="F274" s="9" t="s">
        <v>127</v>
      </c>
      <c r="G274" s="9" t="s">
        <v>126</v>
      </c>
      <c r="H274" s="9" t="s">
        <v>822</v>
      </c>
      <c r="I274" s="5" t="str">
        <f t="shared" si="4"/>
        <v>https://place-emploi-public.gouv.fr/offre-emploi/2022-913459</v>
      </c>
      <c r="J274" s="1" t="s">
        <v>2579</v>
      </c>
    </row>
    <row r="275" spans="1:10" ht="42" customHeight="1">
      <c r="A275" s="8" t="s">
        <v>2380</v>
      </c>
      <c r="B275" s="8" t="s">
        <v>2380</v>
      </c>
      <c r="C275" s="9" t="s">
        <v>298</v>
      </c>
      <c r="D275" s="9" t="s">
        <v>299</v>
      </c>
      <c r="E275" s="9" t="s">
        <v>13</v>
      </c>
      <c r="F275" s="9" t="s">
        <v>301</v>
      </c>
      <c r="G275" s="9" t="s">
        <v>272</v>
      </c>
      <c r="H275" s="9" t="s">
        <v>300</v>
      </c>
      <c r="I275" s="5" t="str">
        <f t="shared" si="4"/>
        <v>https://place-emploi-public.gouv.fr/offre-emploi/2022-913529</v>
      </c>
      <c r="J275" s="1" t="s">
        <v>2521</v>
      </c>
    </row>
    <row r="276" spans="1:10" ht="42" customHeight="1">
      <c r="A276" s="8" t="s">
        <v>2380</v>
      </c>
      <c r="B276" s="8" t="s">
        <v>2380</v>
      </c>
      <c r="C276" s="9" t="s">
        <v>1202</v>
      </c>
      <c r="D276" s="9" t="s">
        <v>1203</v>
      </c>
      <c r="E276" s="9" t="s">
        <v>13</v>
      </c>
      <c r="F276" s="9" t="s">
        <v>14</v>
      </c>
      <c r="G276" s="9" t="s">
        <v>433</v>
      </c>
      <c r="H276" s="9" t="s">
        <v>1204</v>
      </c>
      <c r="I276" s="5" t="str">
        <f t="shared" si="4"/>
        <v>https://place-emploi-public.gouv.fr/offre-emploi/2022-913292</v>
      </c>
      <c r="J276" s="1" t="s">
        <v>2612</v>
      </c>
    </row>
    <row r="277" spans="1:10" ht="42" customHeight="1">
      <c r="A277" s="8" t="s">
        <v>2380</v>
      </c>
      <c r="B277" s="8" t="s">
        <v>2380</v>
      </c>
      <c r="C277" s="9" t="s">
        <v>351</v>
      </c>
      <c r="D277" s="9" t="s">
        <v>352</v>
      </c>
      <c r="E277" s="9" t="s">
        <v>13</v>
      </c>
      <c r="F277" s="9" t="s">
        <v>14</v>
      </c>
      <c r="G277" s="9" t="s">
        <v>272</v>
      </c>
      <c r="H277" s="9" t="s">
        <v>353</v>
      </c>
      <c r="I277" s="5" t="str">
        <f t="shared" si="4"/>
        <v>https://place-emploi-public.gouv.fr/offre-emploi/2022-913439</v>
      </c>
      <c r="J277" s="1" t="s">
        <v>2520</v>
      </c>
    </row>
    <row r="278" spans="1:10" ht="42" customHeight="1">
      <c r="A278" s="8" t="s">
        <v>2380</v>
      </c>
      <c r="B278" s="8" t="s">
        <v>2380</v>
      </c>
      <c r="C278" s="9" t="s">
        <v>240</v>
      </c>
      <c r="D278" s="9">
        <v>1452760026</v>
      </c>
      <c r="E278" s="9" t="s">
        <v>13</v>
      </c>
      <c r="F278" s="9" t="s">
        <v>14</v>
      </c>
      <c r="G278" s="9" t="s">
        <v>79</v>
      </c>
      <c r="H278" s="9" t="s">
        <v>241</v>
      </c>
      <c r="I278" s="5" t="str">
        <f t="shared" si="4"/>
        <v>https://place-emploi-public.gouv.fr/offre-emploi/2022-913401</v>
      </c>
      <c r="J278" s="1" t="s">
        <v>2441</v>
      </c>
    </row>
    <row r="279" spans="1:10" ht="42" customHeight="1">
      <c r="A279" s="8" t="s">
        <v>2380</v>
      </c>
      <c r="B279" s="8" t="s">
        <v>2380</v>
      </c>
      <c r="C279" s="9" t="s">
        <v>1029</v>
      </c>
      <c r="D279" s="9" t="s">
        <v>1030</v>
      </c>
      <c r="E279" s="9" t="s">
        <v>247</v>
      </c>
      <c r="F279" s="9" t="s">
        <v>1032</v>
      </c>
      <c r="G279" s="9" t="s">
        <v>907</v>
      </c>
      <c r="H279" s="9" t="s">
        <v>1031</v>
      </c>
      <c r="I279" s="5" t="str">
        <f t="shared" si="4"/>
        <v>https://place-emploi-public.gouv.fr/offre-emploi/2022-913371</v>
      </c>
      <c r="J279" s="1" t="s">
        <v>2531</v>
      </c>
    </row>
    <row r="280" spans="1:10" ht="42" customHeight="1">
      <c r="A280" s="8" t="s">
        <v>2380</v>
      </c>
      <c r="B280" s="8" t="s">
        <v>2380</v>
      </c>
      <c r="C280" s="9" t="s">
        <v>1228</v>
      </c>
      <c r="D280" s="9" t="s">
        <v>1229</v>
      </c>
      <c r="E280" s="9" t="s">
        <v>247</v>
      </c>
      <c r="F280" s="9" t="s">
        <v>1032</v>
      </c>
      <c r="G280" s="9" t="s">
        <v>907</v>
      </c>
      <c r="H280" s="9" t="s">
        <v>1230</v>
      </c>
      <c r="I280" s="5" t="str">
        <f t="shared" si="4"/>
        <v>https://place-emploi-public.gouv.fr/offre-emploi/2022-913281</v>
      </c>
      <c r="J280" s="1" t="s">
        <v>2549</v>
      </c>
    </row>
    <row r="281" spans="1:10" ht="42" customHeight="1">
      <c r="A281" s="8" t="s">
        <v>2380</v>
      </c>
      <c r="B281" s="8" t="s">
        <v>2381</v>
      </c>
      <c r="C281" s="9" t="s">
        <v>1062</v>
      </c>
      <c r="D281" s="9" t="s">
        <v>1063</v>
      </c>
      <c r="E281" s="9" t="s">
        <v>247</v>
      </c>
      <c r="F281" s="9" t="s">
        <v>1032</v>
      </c>
      <c r="G281" s="9" t="s">
        <v>907</v>
      </c>
      <c r="H281" s="9" t="s">
        <v>1064</v>
      </c>
      <c r="I281" s="5" t="str">
        <f t="shared" si="4"/>
        <v>https://place-emploi-public.gouv.fr/offre-emploi/2022-913357</v>
      </c>
      <c r="J281" s="1" t="s">
        <v>2684</v>
      </c>
    </row>
    <row r="282" spans="1:10" ht="42" customHeight="1">
      <c r="A282" s="8" t="s">
        <v>2380</v>
      </c>
      <c r="B282" s="8" t="s">
        <v>2380</v>
      </c>
      <c r="C282" s="9" t="s">
        <v>868</v>
      </c>
      <c r="D282" s="9">
        <v>1820790003</v>
      </c>
      <c r="E282" s="9" t="s">
        <v>247</v>
      </c>
      <c r="F282" s="9" t="s">
        <v>871</v>
      </c>
      <c r="G282" s="9" t="s">
        <v>870</v>
      </c>
      <c r="H282" s="9" t="s">
        <v>869</v>
      </c>
      <c r="I282" s="5" t="str">
        <f t="shared" si="4"/>
        <v>https://place-emploi-public.gouv.fr/offre-emploi/2022-913437</v>
      </c>
      <c r="J282" s="1" t="s">
        <v>2458</v>
      </c>
    </row>
    <row r="283" spans="1:10" ht="42" customHeight="1">
      <c r="A283" s="8" t="s">
        <v>2380</v>
      </c>
      <c r="B283" s="8" t="s">
        <v>2380</v>
      </c>
      <c r="C283" s="9" t="s">
        <v>1240</v>
      </c>
      <c r="D283" s="9">
        <v>920240068</v>
      </c>
      <c r="E283" s="9" t="s">
        <v>247</v>
      </c>
      <c r="F283" s="9" t="s">
        <v>416</v>
      </c>
      <c r="G283" s="9" t="s">
        <v>415</v>
      </c>
      <c r="H283" s="9" t="s">
        <v>1241</v>
      </c>
      <c r="I283" s="5" t="str">
        <f t="shared" si="4"/>
        <v>https://place-emploi-public.gouv.fr/offre-emploi/2022-913275</v>
      </c>
      <c r="J283" s="1" t="s">
        <v>2393</v>
      </c>
    </row>
    <row r="284" spans="1:10" ht="42" customHeight="1">
      <c r="A284" s="8" t="s">
        <v>2380</v>
      </c>
      <c r="B284" s="8" t="s">
        <v>2380</v>
      </c>
      <c r="C284" s="9" t="s">
        <v>729</v>
      </c>
      <c r="D284" s="9" t="s">
        <v>730</v>
      </c>
      <c r="E284" s="9" t="s">
        <v>247</v>
      </c>
      <c r="F284" s="9" t="s">
        <v>248</v>
      </c>
      <c r="G284" s="9" t="s">
        <v>495</v>
      </c>
      <c r="H284" s="9" t="s">
        <v>731</v>
      </c>
      <c r="I284" s="5" t="str">
        <f t="shared" si="4"/>
        <v>https://place-emploi-public.gouv.fr/offre-emploi/2022-913496</v>
      </c>
      <c r="J284" s="1" t="s">
        <v>2625</v>
      </c>
    </row>
    <row r="285" spans="1:10" ht="42" customHeight="1">
      <c r="A285" s="8" t="s">
        <v>2380</v>
      </c>
      <c r="B285" s="8" t="s">
        <v>2380</v>
      </c>
      <c r="C285" s="9" t="s">
        <v>244</v>
      </c>
      <c r="D285" s="9" t="s">
        <v>245</v>
      </c>
      <c r="E285" s="9" t="s">
        <v>247</v>
      </c>
      <c r="F285" s="9" t="s">
        <v>248</v>
      </c>
      <c r="G285" s="9" t="s">
        <v>79</v>
      </c>
      <c r="H285" s="9" t="s">
        <v>246</v>
      </c>
      <c r="I285" s="5" t="str">
        <f t="shared" si="4"/>
        <v>https://place-emploi-public.gouv.fr/offre-emploi/2022-913266</v>
      </c>
      <c r="J285" s="1" t="s">
        <v>2562</v>
      </c>
    </row>
    <row r="286" spans="1:10" ht="42" customHeight="1">
      <c r="A286" s="8" t="s">
        <v>2380</v>
      </c>
      <c r="B286" s="8" t="s">
        <v>2380</v>
      </c>
      <c r="C286" s="9" t="s">
        <v>732</v>
      </c>
      <c r="D286" s="9">
        <v>920470050</v>
      </c>
      <c r="E286" s="9" t="s">
        <v>247</v>
      </c>
      <c r="F286" s="9" t="s">
        <v>735</v>
      </c>
      <c r="G286" s="9" t="s">
        <v>734</v>
      </c>
      <c r="H286" s="9" t="s">
        <v>733</v>
      </c>
      <c r="I286" s="5" t="str">
        <f t="shared" si="4"/>
        <v>https://place-emploi-public.gouv.fr/offre-emploi/2022-913495</v>
      </c>
      <c r="J286" s="1" t="s">
        <v>2394</v>
      </c>
    </row>
    <row r="287" spans="1:10" ht="42" customHeight="1">
      <c r="A287" s="8" t="s">
        <v>2380</v>
      </c>
      <c r="B287" s="8" t="s">
        <v>2381</v>
      </c>
      <c r="C287" s="9" t="s">
        <v>904</v>
      </c>
      <c r="D287" s="9" t="s">
        <v>905</v>
      </c>
      <c r="E287" s="9" t="s">
        <v>247</v>
      </c>
      <c r="F287" s="9" t="s">
        <v>908</v>
      </c>
      <c r="G287" s="9" t="s">
        <v>907</v>
      </c>
      <c r="H287" s="9" t="s">
        <v>906</v>
      </c>
      <c r="I287" s="5" t="str">
        <f t="shared" si="4"/>
        <v>https://place-emploi-public.gouv.fr/offre-emploi/2022-913421</v>
      </c>
      <c r="J287" s="1" t="s">
        <v>2688</v>
      </c>
    </row>
    <row r="288" spans="1:10" ht="42" customHeight="1">
      <c r="A288" s="8" t="s">
        <v>2380</v>
      </c>
      <c r="B288" s="8" t="s">
        <v>2380</v>
      </c>
      <c r="C288" s="9" t="s">
        <v>294</v>
      </c>
      <c r="D288" s="9" t="s">
        <v>295</v>
      </c>
      <c r="E288" s="9" t="s">
        <v>53</v>
      </c>
      <c r="F288" s="9" t="s">
        <v>120</v>
      </c>
      <c r="G288" s="9" t="s">
        <v>297</v>
      </c>
      <c r="H288" s="9" t="s">
        <v>296</v>
      </c>
      <c r="I288" s="5" t="str">
        <f t="shared" si="4"/>
        <v>https://place-emploi-public.gouv.fr/offre-emploi/2022-913453</v>
      </c>
      <c r="J288" s="1" t="s">
        <v>2604</v>
      </c>
    </row>
    <row r="289" spans="1:10" ht="42" customHeight="1">
      <c r="A289" s="8" t="s">
        <v>2380</v>
      </c>
      <c r="B289" s="8" t="s">
        <v>2380</v>
      </c>
      <c r="C289" s="9" t="s">
        <v>860</v>
      </c>
      <c r="D289" s="9">
        <v>1739090006</v>
      </c>
      <c r="E289" s="9" t="s">
        <v>53</v>
      </c>
      <c r="F289" s="9" t="s">
        <v>454</v>
      </c>
      <c r="G289" s="9" t="s">
        <v>115</v>
      </c>
      <c r="H289" s="9" t="s">
        <v>861</v>
      </c>
      <c r="I289" s="5" t="str">
        <f t="shared" si="4"/>
        <v>https://place-emploi-public.gouv.fr/offre-emploi/2022-913441</v>
      </c>
      <c r="J289" s="1" t="s">
        <v>2452</v>
      </c>
    </row>
    <row r="290" spans="1:10" ht="42" customHeight="1">
      <c r="A290" s="8" t="s">
        <v>2380</v>
      </c>
      <c r="B290" s="8" t="s">
        <v>2380</v>
      </c>
      <c r="C290" s="9" t="s">
        <v>1321</v>
      </c>
      <c r="D290" s="9" t="s">
        <v>1322</v>
      </c>
      <c r="E290" s="9" t="s">
        <v>53</v>
      </c>
      <c r="F290" s="9" t="s">
        <v>454</v>
      </c>
      <c r="G290" s="9" t="s">
        <v>115</v>
      </c>
      <c r="H290" s="9" t="s">
        <v>1323</v>
      </c>
      <c r="I290" s="5" t="str">
        <f t="shared" si="4"/>
        <v>https://place-emploi-public.gouv.fr/offre-emploi/2022-913232</v>
      </c>
      <c r="J290" s="1" t="s">
        <v>2587</v>
      </c>
    </row>
    <row r="291" spans="1:10" ht="42" customHeight="1">
      <c r="A291" s="8" t="s">
        <v>2380</v>
      </c>
      <c r="B291" s="8" t="s">
        <v>2380</v>
      </c>
      <c r="C291" s="9" t="s">
        <v>710</v>
      </c>
      <c r="D291" s="9" t="s">
        <v>711</v>
      </c>
      <c r="E291" s="9" t="s">
        <v>53</v>
      </c>
      <c r="F291" s="9" t="s">
        <v>454</v>
      </c>
      <c r="G291" s="9" t="s">
        <v>453</v>
      </c>
      <c r="H291" s="9" t="s">
        <v>712</v>
      </c>
      <c r="I291" s="5" t="str">
        <f t="shared" si="4"/>
        <v>https://place-emploi-public.gouv.fr/offre-emploi/2022-913503</v>
      </c>
      <c r="J291" s="1" t="s">
        <v>2523</v>
      </c>
    </row>
    <row r="292" spans="1:10" ht="42" customHeight="1">
      <c r="A292" s="8" t="s">
        <v>2380</v>
      </c>
      <c r="B292" s="8" t="s">
        <v>2381</v>
      </c>
      <c r="C292" s="9" t="s">
        <v>838</v>
      </c>
      <c r="D292" s="9" t="s">
        <v>839</v>
      </c>
      <c r="E292" s="9" t="s">
        <v>53</v>
      </c>
      <c r="F292" s="9" t="s">
        <v>454</v>
      </c>
      <c r="G292" s="9" t="s">
        <v>453</v>
      </c>
      <c r="H292" s="9" t="s">
        <v>840</v>
      </c>
      <c r="I292" s="5" t="str">
        <f t="shared" si="4"/>
        <v>https://place-emploi-public.gouv.fr/offre-emploi/2022-913449</v>
      </c>
      <c r="J292" s="1" t="s">
        <v>2686</v>
      </c>
    </row>
    <row r="293" spans="1:10" ht="42" customHeight="1">
      <c r="A293" s="8" t="s">
        <v>2380</v>
      </c>
      <c r="B293" s="8" t="s">
        <v>2380</v>
      </c>
      <c r="C293" s="9" t="s">
        <v>853</v>
      </c>
      <c r="D293" s="9" t="s">
        <v>854</v>
      </c>
      <c r="E293" s="9" t="s">
        <v>53</v>
      </c>
      <c r="F293" s="9" t="s">
        <v>255</v>
      </c>
      <c r="G293" s="9" t="s">
        <v>453</v>
      </c>
      <c r="H293" s="9" t="s">
        <v>855</v>
      </c>
      <c r="I293" s="5" t="str">
        <f t="shared" si="4"/>
        <v>https://place-emploi-public.gouv.fr/offre-emploi/2022-913444</v>
      </c>
      <c r="J293" s="1" t="s">
        <v>2522</v>
      </c>
    </row>
    <row r="294" spans="1:10" ht="42" customHeight="1">
      <c r="A294" s="8" t="s">
        <v>2380</v>
      </c>
      <c r="B294" s="8" t="s">
        <v>2380</v>
      </c>
      <c r="C294" s="9" t="s">
        <v>1242</v>
      </c>
      <c r="D294" s="9" t="s">
        <v>1243</v>
      </c>
      <c r="E294" s="9" t="s">
        <v>53</v>
      </c>
      <c r="F294" s="9" t="s">
        <v>255</v>
      </c>
      <c r="G294" s="9" t="s">
        <v>453</v>
      </c>
      <c r="H294" s="9" t="s">
        <v>1244</v>
      </c>
      <c r="I294" s="5" t="str">
        <f t="shared" si="4"/>
        <v>https://place-emploi-public.gouv.fr/offre-emploi/2022-913273</v>
      </c>
      <c r="J294" s="1" t="s">
        <v>2630</v>
      </c>
    </row>
    <row r="295" spans="1:10" ht="42" customHeight="1">
      <c r="A295" s="8" t="s">
        <v>2380</v>
      </c>
      <c r="B295" s="8" t="s">
        <v>2380</v>
      </c>
      <c r="C295" s="9" t="s">
        <v>1004</v>
      </c>
      <c r="D295" s="9" t="s">
        <v>1005</v>
      </c>
      <c r="E295" s="9" t="s">
        <v>53</v>
      </c>
      <c r="F295" s="9" t="s">
        <v>489</v>
      </c>
      <c r="G295" s="9" t="s">
        <v>930</v>
      </c>
      <c r="H295" s="9" t="s">
        <v>1006</v>
      </c>
      <c r="I295" s="5" t="str">
        <f t="shared" si="4"/>
        <v>https://place-emploi-public.gouv.fr/offre-emploi/2022-913380</v>
      </c>
      <c r="J295" s="1" t="s">
        <v>2631</v>
      </c>
    </row>
    <row r="296" spans="1:10" ht="42" customHeight="1">
      <c r="A296" s="8" t="s">
        <v>2380</v>
      </c>
      <c r="B296" s="8" t="s">
        <v>2380</v>
      </c>
      <c r="C296" s="9" t="s">
        <v>927</v>
      </c>
      <c r="D296" s="9" t="s">
        <v>928</v>
      </c>
      <c r="E296" s="9" t="s">
        <v>53</v>
      </c>
      <c r="F296" s="9" t="s">
        <v>489</v>
      </c>
      <c r="G296" s="9" t="s">
        <v>930</v>
      </c>
      <c r="H296" s="9" t="s">
        <v>929</v>
      </c>
      <c r="I296" s="5" t="str">
        <f t="shared" si="4"/>
        <v>https://place-emploi-public.gouv.fr/offre-emploi/2022-913413</v>
      </c>
      <c r="J296" s="1" t="s">
        <v>2648</v>
      </c>
    </row>
    <row r="297" spans="1:10" ht="42" customHeight="1">
      <c r="A297" s="8" t="s">
        <v>2380</v>
      </c>
      <c r="B297" s="8" t="s">
        <v>2380</v>
      </c>
      <c r="C297" s="9" t="s">
        <v>1197</v>
      </c>
      <c r="D297" s="9" t="s">
        <v>1198</v>
      </c>
      <c r="E297" s="9" t="s">
        <v>53</v>
      </c>
      <c r="F297" s="9" t="s">
        <v>489</v>
      </c>
      <c r="G297" s="9" t="s">
        <v>930</v>
      </c>
      <c r="H297" s="9" t="s">
        <v>1006</v>
      </c>
      <c r="I297" s="5" t="str">
        <f t="shared" si="4"/>
        <v>https://place-emploi-public.gouv.fr/offre-emploi/2022-913295</v>
      </c>
      <c r="J297" s="1" t="s">
        <v>2655</v>
      </c>
    </row>
    <row r="298" spans="1:10" ht="42" customHeight="1">
      <c r="A298" s="8" t="s">
        <v>2380</v>
      </c>
      <c r="B298" s="8" t="s">
        <v>2381</v>
      </c>
      <c r="C298" s="9" t="s">
        <v>941</v>
      </c>
      <c r="D298" s="9">
        <v>920440096</v>
      </c>
      <c r="E298" s="9" t="s">
        <v>151</v>
      </c>
      <c r="F298" s="9" t="s">
        <v>157</v>
      </c>
      <c r="G298" s="9" t="s">
        <v>439</v>
      </c>
      <c r="H298" s="9" t="s">
        <v>942</v>
      </c>
      <c r="I298" s="5" t="str">
        <f t="shared" si="4"/>
        <v>https://place-emploi-public.gouv.fr/offre-emploi/2022-913406</v>
      </c>
      <c r="J298" s="1" t="s">
        <v>2657</v>
      </c>
    </row>
    <row r="299" spans="1:10" ht="42" customHeight="1">
      <c r="A299" s="8" t="s">
        <v>2380</v>
      </c>
      <c r="B299" s="8" t="s">
        <v>2380</v>
      </c>
      <c r="C299" s="9" t="s">
        <v>165</v>
      </c>
      <c r="D299" s="9">
        <v>920920134</v>
      </c>
      <c r="E299" s="9" t="s">
        <v>151</v>
      </c>
      <c r="F299" s="9" t="s">
        <v>157</v>
      </c>
      <c r="G299" s="9" t="s">
        <v>112</v>
      </c>
      <c r="H299" s="9" t="s">
        <v>156</v>
      </c>
      <c r="I299" s="5" t="str">
        <f t="shared" si="4"/>
        <v>https://place-emploi-public.gouv.fr/offre-emploi/2022-914695</v>
      </c>
      <c r="J299" s="1" t="s">
        <v>2398</v>
      </c>
    </row>
    <row r="300" spans="1:10" ht="42" customHeight="1">
      <c r="A300" s="8" t="s">
        <v>2380</v>
      </c>
      <c r="B300" s="8" t="s">
        <v>2381</v>
      </c>
      <c r="C300" s="9" t="s">
        <v>155</v>
      </c>
      <c r="D300" s="9">
        <v>920920134</v>
      </c>
      <c r="E300" s="9" t="s">
        <v>151</v>
      </c>
      <c r="F300" s="9" t="s">
        <v>157</v>
      </c>
      <c r="G300" s="9" t="s">
        <v>112</v>
      </c>
      <c r="H300" s="9" t="s">
        <v>156</v>
      </c>
      <c r="I300" s="5" t="str">
        <f t="shared" si="4"/>
        <v>https://place-emploi-public.gouv.fr/offre-emploi/2022-913452</v>
      </c>
      <c r="J300" s="1" t="s">
        <v>2658</v>
      </c>
    </row>
    <row r="301" spans="1:10" ht="42" customHeight="1">
      <c r="A301" s="8" t="s">
        <v>2380</v>
      </c>
      <c r="B301" s="8" t="s">
        <v>2380</v>
      </c>
      <c r="C301" s="9" t="s">
        <v>1266</v>
      </c>
      <c r="D301" s="9">
        <v>1834440008</v>
      </c>
      <c r="E301" s="9" t="s">
        <v>151</v>
      </c>
      <c r="F301" s="9" t="s">
        <v>157</v>
      </c>
      <c r="G301" s="9" t="s">
        <v>180</v>
      </c>
      <c r="H301" s="9" t="s">
        <v>1267</v>
      </c>
      <c r="I301" s="5" t="str">
        <f t="shared" si="4"/>
        <v>https://place-emploi-public.gouv.fr/offre-emploi/2022-913263</v>
      </c>
      <c r="J301" s="1" t="s">
        <v>2459</v>
      </c>
    </row>
    <row r="302" spans="1:10" ht="42" customHeight="1">
      <c r="A302" s="8" t="s">
        <v>2380</v>
      </c>
      <c r="B302" s="8" t="s">
        <v>2380</v>
      </c>
      <c r="C302" s="9" t="s">
        <v>1307</v>
      </c>
      <c r="D302" s="9" t="s">
        <v>1308</v>
      </c>
      <c r="E302" s="9" t="s">
        <v>151</v>
      </c>
      <c r="F302" s="9" t="s">
        <v>157</v>
      </c>
      <c r="G302" s="9" t="s">
        <v>180</v>
      </c>
      <c r="H302" s="9" t="s">
        <v>1309</v>
      </c>
      <c r="I302" s="5" t="str">
        <f t="shared" si="4"/>
        <v>https://place-emploi-public.gouv.fr/offre-emploi/2022-913241</v>
      </c>
      <c r="J302" s="1" t="s">
        <v>2597</v>
      </c>
    </row>
    <row r="303" spans="1:10" ht="42" customHeight="1">
      <c r="A303" s="8" t="s">
        <v>2380</v>
      </c>
      <c r="B303" s="8" t="s">
        <v>2380</v>
      </c>
      <c r="C303" s="9" t="s">
        <v>1214</v>
      </c>
      <c r="D303" s="9" t="s">
        <v>1215</v>
      </c>
      <c r="E303" s="9" t="s">
        <v>151</v>
      </c>
      <c r="F303" s="9" t="s">
        <v>157</v>
      </c>
      <c r="G303" s="9" t="s">
        <v>180</v>
      </c>
      <c r="H303" s="9" t="s">
        <v>1216</v>
      </c>
      <c r="I303" s="5" t="str">
        <f t="shared" si="4"/>
        <v>https://place-emploi-public.gouv.fr/offre-emploi/2022-913287</v>
      </c>
      <c r="J303" s="1" t="s">
        <v>2610</v>
      </c>
    </row>
    <row r="304" spans="1:10" ht="42" customHeight="1">
      <c r="A304" s="8" t="s">
        <v>2380</v>
      </c>
      <c r="B304" s="8" t="s">
        <v>2380</v>
      </c>
      <c r="C304" s="9" t="s">
        <v>782</v>
      </c>
      <c r="D304" s="9" t="s">
        <v>783</v>
      </c>
      <c r="E304" s="9" t="s">
        <v>151</v>
      </c>
      <c r="F304" s="9" t="s">
        <v>157</v>
      </c>
      <c r="G304" s="9" t="s">
        <v>180</v>
      </c>
      <c r="H304" s="9" t="s">
        <v>784</v>
      </c>
      <c r="I304" s="5" t="str">
        <f t="shared" si="4"/>
        <v>https://place-emploi-public.gouv.fr/offre-emploi/2022-913475</v>
      </c>
      <c r="J304" s="1" t="s">
        <v>2616</v>
      </c>
    </row>
    <row r="305" spans="1:10" ht="42" customHeight="1">
      <c r="A305" s="8" t="s">
        <v>2380</v>
      </c>
      <c r="B305" s="8" t="s">
        <v>2380</v>
      </c>
      <c r="C305" s="9" t="s">
        <v>1250</v>
      </c>
      <c r="D305" s="9" t="s">
        <v>1251</v>
      </c>
      <c r="E305" s="9" t="s">
        <v>151</v>
      </c>
      <c r="F305" s="9" t="s">
        <v>157</v>
      </c>
      <c r="G305" s="9" t="s">
        <v>180</v>
      </c>
      <c r="H305" s="9" t="s">
        <v>1252</v>
      </c>
      <c r="I305" s="5" t="str">
        <f t="shared" si="4"/>
        <v>https://place-emploi-public.gouv.fr/offre-emploi/2022-913270</v>
      </c>
      <c r="J305" s="1" t="s">
        <v>2617</v>
      </c>
    </row>
    <row r="306" spans="1:10" ht="42" customHeight="1">
      <c r="A306" s="8" t="s">
        <v>2380</v>
      </c>
      <c r="B306" s="8" t="s">
        <v>2380</v>
      </c>
      <c r="C306" s="9" t="s">
        <v>814</v>
      </c>
      <c r="D306" s="9" t="s">
        <v>815</v>
      </c>
      <c r="E306" s="9" t="s">
        <v>151</v>
      </c>
      <c r="F306" s="9" t="s">
        <v>157</v>
      </c>
      <c r="G306" s="9" t="s">
        <v>180</v>
      </c>
      <c r="H306" s="9" t="s">
        <v>816</v>
      </c>
      <c r="I306" s="5" t="str">
        <f t="shared" si="4"/>
        <v>https://place-emploi-public.gouv.fr/offre-emploi/2022-913461</v>
      </c>
      <c r="J306" s="1" t="s">
        <v>2618</v>
      </c>
    </row>
    <row r="307" spans="1:10" ht="42" customHeight="1">
      <c r="A307" s="8" t="s">
        <v>2380</v>
      </c>
      <c r="B307" s="8" t="s">
        <v>2380</v>
      </c>
      <c r="C307" s="9" t="s">
        <v>981</v>
      </c>
      <c r="D307" s="9" t="s">
        <v>982</v>
      </c>
      <c r="E307" s="9" t="s">
        <v>151</v>
      </c>
      <c r="F307" s="9" t="s">
        <v>157</v>
      </c>
      <c r="G307" s="9" t="s">
        <v>180</v>
      </c>
      <c r="H307" s="9" t="s">
        <v>983</v>
      </c>
      <c r="I307" s="5" t="str">
        <f t="shared" si="4"/>
        <v>https://place-emploi-public.gouv.fr/offre-emploi/2022-913388</v>
      </c>
      <c r="J307" s="1" t="s">
        <v>2619</v>
      </c>
    </row>
    <row r="308" spans="1:10" ht="42" customHeight="1">
      <c r="A308" s="8" t="s">
        <v>2380</v>
      </c>
      <c r="B308" s="8" t="s">
        <v>2380</v>
      </c>
      <c r="C308" s="9" t="s">
        <v>1316</v>
      </c>
      <c r="D308" s="9" t="s">
        <v>1317</v>
      </c>
      <c r="E308" s="9" t="s">
        <v>151</v>
      </c>
      <c r="F308" s="9" t="s">
        <v>157</v>
      </c>
      <c r="G308" s="9" t="s">
        <v>180</v>
      </c>
      <c r="H308" s="9" t="s">
        <v>1318</v>
      </c>
      <c r="I308" s="5" t="str">
        <f t="shared" si="4"/>
        <v>https://place-emploi-public.gouv.fr/offre-emploi/2022-913235</v>
      </c>
      <c r="J308" s="1" t="s">
        <v>2623</v>
      </c>
    </row>
    <row r="309" spans="1:10" ht="42" customHeight="1">
      <c r="A309" s="8" t="s">
        <v>2380</v>
      </c>
      <c r="B309" s="8" t="s">
        <v>2380</v>
      </c>
      <c r="C309" s="9" t="s">
        <v>1275</v>
      </c>
      <c r="D309" s="9" t="s">
        <v>1276</v>
      </c>
      <c r="E309" s="9" t="s">
        <v>151</v>
      </c>
      <c r="F309" s="9" t="s">
        <v>157</v>
      </c>
      <c r="G309" s="9" t="s">
        <v>180</v>
      </c>
      <c r="H309" s="9" t="s">
        <v>1277</v>
      </c>
      <c r="I309" s="5" t="str">
        <f t="shared" si="4"/>
        <v>https://place-emploi-public.gouv.fr/offre-emploi/2022-913259</v>
      </c>
      <c r="J309" s="1" t="s">
        <v>2653</v>
      </c>
    </row>
    <row r="310" spans="1:10" ht="42" customHeight="1">
      <c r="A310" s="8" t="s">
        <v>2380</v>
      </c>
      <c r="B310" s="8" t="s">
        <v>2380</v>
      </c>
      <c r="C310" s="9" t="s">
        <v>1205</v>
      </c>
      <c r="D310" s="9" t="s">
        <v>1206</v>
      </c>
      <c r="E310" s="9" t="s">
        <v>151</v>
      </c>
      <c r="F310" s="9" t="s">
        <v>157</v>
      </c>
      <c r="G310" s="9" t="s">
        <v>180</v>
      </c>
      <c r="H310" s="9" t="s">
        <v>1207</v>
      </c>
      <c r="I310" s="5" t="str">
        <f t="shared" si="4"/>
        <v>https://place-emploi-public.gouv.fr/offre-emploi/2022-913291</v>
      </c>
      <c r="J310" s="1" t="s">
        <v>2654</v>
      </c>
    </row>
    <row r="311" spans="1:10" ht="42" customHeight="1">
      <c r="A311" s="8" t="s">
        <v>2380</v>
      </c>
      <c r="B311" s="8" t="s">
        <v>2381</v>
      </c>
      <c r="C311" s="9" t="s">
        <v>1220</v>
      </c>
      <c r="D311" s="9">
        <v>1334440004</v>
      </c>
      <c r="E311" s="9" t="s">
        <v>151</v>
      </c>
      <c r="F311" s="9" t="s">
        <v>157</v>
      </c>
      <c r="G311" s="9" t="s">
        <v>180</v>
      </c>
      <c r="H311" s="9" t="s">
        <v>1221</v>
      </c>
      <c r="I311" s="5" t="str">
        <f t="shared" si="4"/>
        <v>https://place-emploi-public.gouv.fr/offre-emploi/2022-913285</v>
      </c>
      <c r="J311" s="1" t="s">
        <v>2665</v>
      </c>
    </row>
    <row r="312" spans="1:10" ht="42" customHeight="1">
      <c r="A312" s="8" t="s">
        <v>2380</v>
      </c>
      <c r="B312" s="8" t="s">
        <v>2380</v>
      </c>
      <c r="C312" s="9" t="s">
        <v>756</v>
      </c>
      <c r="D312" s="9" t="s">
        <v>757</v>
      </c>
      <c r="E312" s="9" t="s">
        <v>151</v>
      </c>
      <c r="F312" s="9" t="s">
        <v>181</v>
      </c>
      <c r="G312" s="9" t="s">
        <v>471</v>
      </c>
      <c r="H312" s="9" t="s">
        <v>758</v>
      </c>
      <c r="I312" s="5" t="str">
        <f t="shared" si="4"/>
        <v>https://place-emploi-public.gouv.fr/offre-emploi/2022-913486</v>
      </c>
      <c r="J312" s="1" t="s">
        <v>2643</v>
      </c>
    </row>
    <row r="313" spans="1:10" ht="42" customHeight="1">
      <c r="A313" s="8" t="s">
        <v>2380</v>
      </c>
      <c r="B313" s="8" t="s">
        <v>2380</v>
      </c>
      <c r="C313" s="9" t="s">
        <v>178</v>
      </c>
      <c r="D313" s="9">
        <v>934440368</v>
      </c>
      <c r="E313" s="9" t="s">
        <v>151</v>
      </c>
      <c r="F313" s="9" t="s">
        <v>181</v>
      </c>
      <c r="G313" s="9" t="s">
        <v>180</v>
      </c>
      <c r="H313" s="9" t="s">
        <v>179</v>
      </c>
      <c r="I313" s="5" t="str">
        <f t="shared" si="4"/>
        <v>https://place-emploi-public.gouv.fr/offre-emploi/2022-913485</v>
      </c>
      <c r="J313" s="1" t="s">
        <v>2402</v>
      </c>
    </row>
    <row r="314" spans="1:10" ht="42" customHeight="1">
      <c r="A314" s="8" t="s">
        <v>2380</v>
      </c>
      <c r="B314" s="8" t="s">
        <v>2380</v>
      </c>
      <c r="C314" s="9" t="s">
        <v>899</v>
      </c>
      <c r="D314" s="9">
        <v>1034440047</v>
      </c>
      <c r="E314" s="9" t="s">
        <v>151</v>
      </c>
      <c r="F314" s="9" t="s">
        <v>181</v>
      </c>
      <c r="G314" s="9" t="s">
        <v>180</v>
      </c>
      <c r="H314" s="9" t="s">
        <v>900</v>
      </c>
      <c r="I314" s="5" t="str">
        <f t="shared" si="4"/>
        <v>https://place-emploi-public.gouv.fr/offre-emploi/2022-913424</v>
      </c>
      <c r="J314" s="1" t="s">
        <v>2419</v>
      </c>
    </row>
    <row r="315" spans="1:10" ht="42" customHeight="1">
      <c r="A315" s="8" t="s">
        <v>2380</v>
      </c>
      <c r="B315" s="8" t="s">
        <v>2380</v>
      </c>
      <c r="C315" s="9" t="s">
        <v>384</v>
      </c>
      <c r="D315" s="9" t="s">
        <v>385</v>
      </c>
      <c r="E315" s="9" t="s">
        <v>151</v>
      </c>
      <c r="F315" s="9" t="s">
        <v>152</v>
      </c>
      <c r="G315" s="9" t="s">
        <v>150</v>
      </c>
      <c r="H315" s="9" t="s">
        <v>386</v>
      </c>
      <c r="I315" s="5" t="str">
        <f t="shared" si="4"/>
        <v>https://place-emploi-public.gouv.fr/offre-emploi/2022-913279</v>
      </c>
      <c r="J315" s="1" t="s">
        <v>2633</v>
      </c>
    </row>
    <row r="316" spans="1:10" ht="42" customHeight="1">
      <c r="A316" s="8" t="s">
        <v>2380</v>
      </c>
      <c r="B316" s="8" t="s">
        <v>2380</v>
      </c>
      <c r="C316" s="9" t="s">
        <v>338</v>
      </c>
      <c r="D316" s="9">
        <v>1520040007</v>
      </c>
      <c r="E316" s="9" t="s">
        <v>31</v>
      </c>
      <c r="F316" s="9" t="s">
        <v>263</v>
      </c>
      <c r="G316" s="9" t="s">
        <v>262</v>
      </c>
      <c r="H316" s="9" t="s">
        <v>339</v>
      </c>
      <c r="I316" s="5" t="str">
        <f t="shared" si="4"/>
        <v>https://place-emploi-public.gouv.fr/offre-emploi/2022-913254</v>
      </c>
      <c r="J316" s="1" t="s">
        <v>2443</v>
      </c>
    </row>
    <row r="317" spans="1:10" ht="42" customHeight="1">
      <c r="A317" s="8" t="s">
        <v>2380</v>
      </c>
      <c r="B317" s="8" t="s">
        <v>2380</v>
      </c>
      <c r="C317" s="9" t="s">
        <v>1098</v>
      </c>
      <c r="D317" s="9">
        <v>920060143</v>
      </c>
      <c r="E317" s="9" t="s">
        <v>31</v>
      </c>
      <c r="F317" s="9" t="s">
        <v>1101</v>
      </c>
      <c r="G317" s="9" t="s">
        <v>1100</v>
      </c>
      <c r="H317" s="9" t="s">
        <v>1099</v>
      </c>
      <c r="I317" s="5" t="str">
        <f t="shared" si="4"/>
        <v>https://place-emploi-public.gouv.fr/offre-emploi/2022-913336</v>
      </c>
      <c r="J317" s="1" t="s">
        <v>2391</v>
      </c>
    </row>
    <row r="318" spans="1:10" ht="42" customHeight="1">
      <c r="A318" s="8" t="s">
        <v>2380</v>
      </c>
      <c r="B318" s="8" t="s">
        <v>2380</v>
      </c>
      <c r="C318" s="9" t="s">
        <v>28</v>
      </c>
      <c r="D318" s="9">
        <v>939110288</v>
      </c>
      <c r="E318" s="9" t="s">
        <v>31</v>
      </c>
      <c r="F318" s="9" t="s">
        <v>32</v>
      </c>
      <c r="G318" s="9" t="s">
        <v>30</v>
      </c>
      <c r="H318" s="9" t="s">
        <v>29</v>
      </c>
      <c r="I318" s="5" t="str">
        <f t="shared" si="4"/>
        <v>https://place-emploi-public.gouv.fr/offre-emploi/2022-917575</v>
      </c>
      <c r="J318" s="1" t="s">
        <v>2408</v>
      </c>
    </row>
    <row r="319" spans="1:10" ht="42" customHeight="1">
      <c r="A319" s="8" t="s">
        <v>2380</v>
      </c>
      <c r="B319" s="8" t="s">
        <v>2380</v>
      </c>
      <c r="C319" s="9" t="s">
        <v>1186</v>
      </c>
      <c r="D319" s="9">
        <v>1239110010</v>
      </c>
      <c r="E319" s="9" t="s">
        <v>31</v>
      </c>
      <c r="F319" s="9" t="s">
        <v>32</v>
      </c>
      <c r="G319" s="9" t="s">
        <v>30</v>
      </c>
      <c r="H319" s="9" t="s">
        <v>1187</v>
      </c>
      <c r="I319" s="5" t="str">
        <f t="shared" si="4"/>
        <v>https://place-emploi-public.gouv.fr/offre-emploi/2022-913302</v>
      </c>
      <c r="J319" s="1" t="s">
        <v>2438</v>
      </c>
    </row>
    <row r="320" spans="1:10" ht="42" customHeight="1">
      <c r="A320" s="8" t="s">
        <v>2380</v>
      </c>
      <c r="B320" s="8" t="s">
        <v>2380</v>
      </c>
      <c r="C320" s="9" t="s">
        <v>660</v>
      </c>
      <c r="D320" s="9">
        <v>934130471</v>
      </c>
      <c r="E320" s="9" t="s">
        <v>31</v>
      </c>
      <c r="F320" s="9" t="s">
        <v>32</v>
      </c>
      <c r="G320" s="9" t="s">
        <v>160</v>
      </c>
      <c r="H320" s="9" t="s">
        <v>661</v>
      </c>
      <c r="I320" s="5" t="str">
        <f t="shared" si="4"/>
        <v>https://place-emploi-public.gouv.fr/offre-emploi/2022-913523</v>
      </c>
      <c r="J320" s="1" t="s">
        <v>2400</v>
      </c>
    </row>
    <row r="321" spans="1:10" ht="42" customHeight="1">
      <c r="A321" s="8" t="s">
        <v>2380</v>
      </c>
      <c r="B321" s="8" t="s">
        <v>2380</v>
      </c>
      <c r="C321" s="9" t="s">
        <v>917</v>
      </c>
      <c r="D321" s="9">
        <v>934130516</v>
      </c>
      <c r="E321" s="9" t="s">
        <v>31</v>
      </c>
      <c r="F321" s="9" t="s">
        <v>32</v>
      </c>
      <c r="G321" s="9" t="s">
        <v>160</v>
      </c>
      <c r="H321" s="9" t="s">
        <v>918</v>
      </c>
      <c r="I321" s="5" t="str">
        <f t="shared" si="4"/>
        <v>https://place-emploi-public.gouv.fr/offre-emploi/2022-913418</v>
      </c>
      <c r="J321" s="1" t="s">
        <v>2401</v>
      </c>
    </row>
    <row r="322" spans="1:10" ht="42" customHeight="1">
      <c r="A322" s="8" t="s">
        <v>2380</v>
      </c>
      <c r="B322" s="8" t="s">
        <v>2380</v>
      </c>
      <c r="C322" s="9" t="s">
        <v>1049</v>
      </c>
      <c r="D322" s="9">
        <v>1034130066</v>
      </c>
      <c r="E322" s="9" t="s">
        <v>31</v>
      </c>
      <c r="F322" s="9" t="s">
        <v>32</v>
      </c>
      <c r="G322" s="9" t="s">
        <v>160</v>
      </c>
      <c r="H322" s="9" t="s">
        <v>1050</v>
      </c>
      <c r="I322" s="5" t="str">
        <f t="shared" si="4"/>
        <v>https://place-emploi-public.gouv.fr/offre-emploi/2022-913362</v>
      </c>
      <c r="J322" s="1" t="s">
        <v>2418</v>
      </c>
    </row>
    <row r="323" spans="1:10" ht="42" customHeight="1">
      <c r="A323" s="8" t="s">
        <v>2380</v>
      </c>
      <c r="B323" s="8" t="s">
        <v>2380</v>
      </c>
      <c r="C323" s="9" t="s">
        <v>158</v>
      </c>
      <c r="D323" s="9">
        <v>1234130015</v>
      </c>
      <c r="E323" s="9" t="s">
        <v>31</v>
      </c>
      <c r="F323" s="9" t="s">
        <v>32</v>
      </c>
      <c r="G323" s="9" t="s">
        <v>160</v>
      </c>
      <c r="H323" s="9" t="s">
        <v>159</v>
      </c>
      <c r="I323" s="5" t="str">
        <f t="shared" si="4"/>
        <v>https://place-emploi-public.gouv.fr/offre-emploi/2022-913489</v>
      </c>
      <c r="J323" s="1" t="s">
        <v>2437</v>
      </c>
    </row>
    <row r="324" spans="1:10" ht="42" customHeight="1">
      <c r="A324" s="8" t="s">
        <v>2380</v>
      </c>
      <c r="B324" s="8" t="s">
        <v>2380</v>
      </c>
      <c r="C324" s="9" t="s">
        <v>948</v>
      </c>
      <c r="D324" s="9">
        <v>1452130032</v>
      </c>
      <c r="E324" s="9" t="s">
        <v>31</v>
      </c>
      <c r="F324" s="9" t="s">
        <v>32</v>
      </c>
      <c r="G324" s="9" t="s">
        <v>79</v>
      </c>
      <c r="H324" s="9" t="s">
        <v>949</v>
      </c>
      <c r="I324" s="5" t="str">
        <f t="shared" si="4"/>
        <v>https://place-emploi-public.gouv.fr/offre-emploi/2022-913403</v>
      </c>
      <c r="J324" s="1" t="s">
        <v>2440</v>
      </c>
    </row>
    <row r="325" spans="1:10" ht="42" customHeight="1">
      <c r="A325" s="8" t="s">
        <v>2380</v>
      </c>
      <c r="B325" s="8" t="s">
        <v>2380</v>
      </c>
      <c r="C325" s="9" t="s">
        <v>885</v>
      </c>
      <c r="D325" s="9" t="s">
        <v>886</v>
      </c>
      <c r="E325" s="9" t="s">
        <v>31</v>
      </c>
      <c r="F325" s="9" t="s">
        <v>32</v>
      </c>
      <c r="G325" s="9" t="s">
        <v>79</v>
      </c>
      <c r="H325" s="9" t="s">
        <v>887</v>
      </c>
      <c r="I325" s="5" t="str">
        <f t="shared" si="4"/>
        <v>https://place-emploi-public.gouv.fr/offre-emploi/2022-913431</v>
      </c>
      <c r="J325" s="1" t="s">
        <v>2583</v>
      </c>
    </row>
    <row r="326" spans="1:10" ht="42" customHeight="1">
      <c r="A326" s="8" t="s">
        <v>2380</v>
      </c>
      <c r="B326" s="8" t="s">
        <v>2380</v>
      </c>
      <c r="C326" s="9" t="s">
        <v>841</v>
      </c>
      <c r="D326" s="9">
        <v>1720050002</v>
      </c>
      <c r="E326" s="9" t="s">
        <v>31</v>
      </c>
      <c r="F326" s="9" t="s">
        <v>282</v>
      </c>
      <c r="G326" s="9" t="s">
        <v>843</v>
      </c>
      <c r="H326" s="9" t="s">
        <v>842</v>
      </c>
      <c r="I326" s="5" t="str">
        <f t="shared" si="4"/>
        <v>https://place-emploi-public.gouv.fr/offre-emploi/2022-913448</v>
      </c>
      <c r="J326" s="1" t="s">
        <v>2451</v>
      </c>
    </row>
    <row r="327" spans="1:10" ht="42" customHeight="1">
      <c r="A327" s="8" t="s">
        <v>2380</v>
      </c>
      <c r="B327" s="8" t="s">
        <v>2380</v>
      </c>
      <c r="C327" s="9" t="s">
        <v>368</v>
      </c>
      <c r="D327" s="9" t="s">
        <v>369</v>
      </c>
      <c r="E327" s="9" t="s">
        <v>31</v>
      </c>
      <c r="F327" s="9" t="s">
        <v>371</v>
      </c>
      <c r="G327" s="9" t="s">
        <v>79</v>
      </c>
      <c r="H327" s="9" t="s">
        <v>370</v>
      </c>
      <c r="I327" s="5" t="str">
        <f t="shared" si="4"/>
        <v>https://place-emploi-public.gouv.fr/offre-emploi/2022-913354</v>
      </c>
      <c r="J327" s="1" t="s">
        <v>2598</v>
      </c>
    </row>
    <row r="328" spans="1:10" ht="42" customHeight="1">
      <c r="A328" s="8" t="s">
        <v>2382</v>
      </c>
      <c r="B328" s="8" t="s">
        <v>2382</v>
      </c>
      <c r="C328" s="9" t="s">
        <v>1554</v>
      </c>
      <c r="D328" s="9">
        <v>920010192</v>
      </c>
      <c r="E328" s="9" t="s">
        <v>59</v>
      </c>
      <c r="F328" s="9" t="s">
        <v>319</v>
      </c>
      <c r="G328" s="9" t="s">
        <v>318</v>
      </c>
      <c r="H328" s="9" t="s">
        <v>1555</v>
      </c>
      <c r="I328" s="5" t="str">
        <f t="shared" si="4"/>
        <v>https://place-emploi-public.gouv.fr/offre-emploi/2022-913124</v>
      </c>
      <c r="J328" s="1" t="s">
        <v>2707</v>
      </c>
    </row>
    <row r="329" spans="1:10" ht="42" customHeight="1">
      <c r="A329" s="8" t="s">
        <v>2382</v>
      </c>
      <c r="B329" s="8" t="s">
        <v>2382</v>
      </c>
      <c r="C329" s="9" t="s">
        <v>1879</v>
      </c>
      <c r="D329" s="9">
        <v>1020010049</v>
      </c>
      <c r="E329" s="9" t="s">
        <v>59</v>
      </c>
      <c r="F329" s="9" t="s">
        <v>319</v>
      </c>
      <c r="G329" s="9" t="s">
        <v>318</v>
      </c>
      <c r="H329" s="9" t="s">
        <v>1880</v>
      </c>
      <c r="I329" s="5" t="str">
        <f t="shared" si="4"/>
        <v>https://place-emploi-public.gouv.fr/offre-emploi/2022-912973</v>
      </c>
      <c r="J329" s="1" t="s">
        <v>2773</v>
      </c>
    </row>
    <row r="330" spans="1:10" ht="42" customHeight="1">
      <c r="A330" s="8" t="s">
        <v>2382</v>
      </c>
      <c r="B330" s="8" t="s">
        <v>2382</v>
      </c>
      <c r="C330" s="9" t="s">
        <v>1716</v>
      </c>
      <c r="D330" s="9">
        <v>1820070016</v>
      </c>
      <c r="E330" s="9" t="s">
        <v>59</v>
      </c>
      <c r="F330" s="9" t="s">
        <v>1274</v>
      </c>
      <c r="G330" s="9" t="s">
        <v>1273</v>
      </c>
      <c r="H330" s="9" t="s">
        <v>1717</v>
      </c>
      <c r="I330" s="5" t="str">
        <f t="shared" ref="I330:I393" si="5">HYPERLINK(J330)</f>
        <v>https://place-emploi-public.gouv.fr/offre-emploi/2022-913050</v>
      </c>
      <c r="J330" s="1" t="s">
        <v>2893</v>
      </c>
    </row>
    <row r="331" spans="1:10" ht="42" customHeight="1">
      <c r="A331" s="8" t="s">
        <v>2382</v>
      </c>
      <c r="B331" s="8" t="s">
        <v>2382</v>
      </c>
      <c r="C331" s="9" t="s">
        <v>1683</v>
      </c>
      <c r="D331" s="9" t="s">
        <v>1684</v>
      </c>
      <c r="E331" s="9" t="s">
        <v>59</v>
      </c>
      <c r="F331" s="9" t="s">
        <v>1686</v>
      </c>
      <c r="G331" s="9" t="s">
        <v>410</v>
      </c>
      <c r="H331" s="9" t="s">
        <v>1685</v>
      </c>
      <c r="I331" s="5" t="str">
        <f t="shared" si="5"/>
        <v>https://place-emploi-public.gouv.fr/offre-emploi/2022-913064</v>
      </c>
      <c r="J331" s="1" t="s">
        <v>2934</v>
      </c>
    </row>
    <row r="332" spans="1:10" ht="42" customHeight="1">
      <c r="A332" s="8" t="s">
        <v>2382</v>
      </c>
      <c r="B332" s="8" t="s">
        <v>2382</v>
      </c>
      <c r="C332" s="9" t="s">
        <v>55</v>
      </c>
      <c r="D332" s="9" t="s">
        <v>56</v>
      </c>
      <c r="E332" s="9" t="s">
        <v>59</v>
      </c>
      <c r="F332" s="9" t="s">
        <v>60</v>
      </c>
      <c r="G332" s="9" t="s">
        <v>58</v>
      </c>
      <c r="H332" s="9" t="s">
        <v>57</v>
      </c>
      <c r="I332" s="5" t="str">
        <f t="shared" si="5"/>
        <v>https://place-emploi-public.gouv.fr/offre-emploi/2022-917392</v>
      </c>
      <c r="J332" s="1" t="s">
        <v>2962</v>
      </c>
    </row>
    <row r="333" spans="1:10" ht="42" customHeight="1">
      <c r="A333" s="8" t="s">
        <v>2382</v>
      </c>
      <c r="B333" s="8" t="s">
        <v>2382</v>
      </c>
      <c r="C333" s="9" t="s">
        <v>1753</v>
      </c>
      <c r="D333" s="9" t="s">
        <v>1754</v>
      </c>
      <c r="E333" s="9" t="s">
        <v>59</v>
      </c>
      <c r="F333" s="9" t="s">
        <v>60</v>
      </c>
      <c r="G333" s="9" t="s">
        <v>410</v>
      </c>
      <c r="H333" s="9" t="s">
        <v>1755</v>
      </c>
      <c r="I333" s="5" t="str">
        <f t="shared" si="5"/>
        <v>https://place-emploi-public.gouv.fr/offre-emploi/2022-913031</v>
      </c>
      <c r="J333" s="1" t="s">
        <v>2948</v>
      </c>
    </row>
    <row r="334" spans="1:10" ht="42" customHeight="1">
      <c r="A334" s="8" t="s">
        <v>2382</v>
      </c>
      <c r="B334" s="8" t="s">
        <v>2382</v>
      </c>
      <c r="C334" s="9" t="s">
        <v>507</v>
      </c>
      <c r="D334" s="9">
        <v>920430152</v>
      </c>
      <c r="E334" s="9" t="s">
        <v>59</v>
      </c>
      <c r="F334" s="9" t="s">
        <v>510</v>
      </c>
      <c r="G334" s="9" t="s">
        <v>509</v>
      </c>
      <c r="H334" s="9" t="s">
        <v>508</v>
      </c>
      <c r="I334" s="5" t="str">
        <f t="shared" si="5"/>
        <v>https://place-emploi-public.gouv.fr/offre-emploi/2022-912902</v>
      </c>
      <c r="J334" s="1" t="s">
        <v>2723</v>
      </c>
    </row>
    <row r="335" spans="1:10" ht="42" customHeight="1">
      <c r="A335" s="8" t="s">
        <v>2382</v>
      </c>
      <c r="B335" s="8" t="s">
        <v>2382</v>
      </c>
      <c r="C335" s="9" t="s">
        <v>1455</v>
      </c>
      <c r="D335" s="9">
        <v>1620430013</v>
      </c>
      <c r="E335" s="9" t="s">
        <v>59</v>
      </c>
      <c r="F335" s="9" t="s">
        <v>510</v>
      </c>
      <c r="G335" s="9" t="s">
        <v>509</v>
      </c>
      <c r="H335" s="9" t="s">
        <v>1456</v>
      </c>
      <c r="I335" s="5" t="str">
        <f t="shared" si="5"/>
        <v>https://place-emploi-public.gouv.fr/offre-emploi/2022-913173</v>
      </c>
      <c r="J335" s="1" t="s">
        <v>2874</v>
      </c>
    </row>
    <row r="336" spans="1:10" ht="42" customHeight="1">
      <c r="A336" s="8" t="s">
        <v>2382</v>
      </c>
      <c r="B336" s="8" t="s">
        <v>2382</v>
      </c>
      <c r="C336" s="9" t="s">
        <v>1738</v>
      </c>
      <c r="D336" s="9">
        <v>1320380012</v>
      </c>
      <c r="E336" s="9" t="s">
        <v>59</v>
      </c>
      <c r="F336" s="9" t="s">
        <v>286</v>
      </c>
      <c r="G336" s="9" t="s">
        <v>1740</v>
      </c>
      <c r="H336" s="9" t="s">
        <v>1739</v>
      </c>
      <c r="I336" s="5" t="str">
        <f t="shared" si="5"/>
        <v>https://place-emploi-public.gouv.fr/offre-emploi/2022-913039</v>
      </c>
      <c r="J336" s="1" t="s">
        <v>2854</v>
      </c>
    </row>
    <row r="337" spans="1:10" ht="42" customHeight="1">
      <c r="A337" s="8" t="s">
        <v>2382</v>
      </c>
      <c r="B337" s="8" t="s">
        <v>2382</v>
      </c>
      <c r="C337" s="9" t="s">
        <v>1815</v>
      </c>
      <c r="D337" s="9">
        <v>1720380032</v>
      </c>
      <c r="E337" s="9" t="s">
        <v>59</v>
      </c>
      <c r="F337" s="9" t="s">
        <v>286</v>
      </c>
      <c r="G337" s="9" t="s">
        <v>1740</v>
      </c>
      <c r="H337" s="9" t="s">
        <v>1816</v>
      </c>
      <c r="I337" s="5" t="str">
        <f t="shared" si="5"/>
        <v>https://place-emploi-public.gouv.fr/offre-emploi/2022-913003</v>
      </c>
      <c r="J337" s="1" t="s">
        <v>2879</v>
      </c>
    </row>
    <row r="338" spans="1:10" ht="42" customHeight="1">
      <c r="A338" s="8" t="s">
        <v>2382</v>
      </c>
      <c r="B338" s="8" t="s">
        <v>2382</v>
      </c>
      <c r="C338" s="9" t="s">
        <v>1967</v>
      </c>
      <c r="D338" s="9" t="s">
        <v>1968</v>
      </c>
      <c r="E338" s="9" t="s">
        <v>59</v>
      </c>
      <c r="F338" s="9" t="s">
        <v>286</v>
      </c>
      <c r="G338" s="9" t="s">
        <v>410</v>
      </c>
      <c r="H338" s="9" t="s">
        <v>1969</v>
      </c>
      <c r="I338" s="5" t="str">
        <f t="shared" si="5"/>
        <v>https://place-emploi-public.gouv.fr/offre-emploi/2022-912927</v>
      </c>
      <c r="J338" s="1" t="s">
        <v>2930</v>
      </c>
    </row>
    <row r="339" spans="1:10" ht="42" customHeight="1">
      <c r="A339" s="8" t="s">
        <v>2382</v>
      </c>
      <c r="B339" s="8" t="s">
        <v>2382</v>
      </c>
      <c r="C339" s="9" t="s">
        <v>2000</v>
      </c>
      <c r="D339" s="9" t="s">
        <v>2001</v>
      </c>
      <c r="E339" s="9" t="s">
        <v>59</v>
      </c>
      <c r="F339" s="9" t="s">
        <v>286</v>
      </c>
      <c r="G339" s="9" t="s">
        <v>410</v>
      </c>
      <c r="H339" s="9" t="s">
        <v>2002</v>
      </c>
      <c r="I339" s="5" t="str">
        <f t="shared" si="5"/>
        <v>https://place-emploi-public.gouv.fr/offre-emploi/2022-912913</v>
      </c>
      <c r="J339" s="1" t="s">
        <v>2931</v>
      </c>
    </row>
    <row r="340" spans="1:10" ht="42" customHeight="1">
      <c r="A340" s="8" t="s">
        <v>2382</v>
      </c>
      <c r="B340" s="8" t="s">
        <v>2382</v>
      </c>
      <c r="C340" s="9" t="s">
        <v>502</v>
      </c>
      <c r="D340" s="9" t="s">
        <v>503</v>
      </c>
      <c r="E340" s="9" t="s">
        <v>59</v>
      </c>
      <c r="F340" s="9" t="s">
        <v>286</v>
      </c>
      <c r="G340" s="9" t="s">
        <v>410</v>
      </c>
      <c r="H340" s="9" t="s">
        <v>504</v>
      </c>
      <c r="I340" s="5" t="str">
        <f t="shared" si="5"/>
        <v>https://place-emploi-public.gouv.fr/offre-emploi/2022-912908</v>
      </c>
      <c r="J340" s="1" t="s">
        <v>2932</v>
      </c>
    </row>
    <row r="341" spans="1:10" ht="42" customHeight="1">
      <c r="A341" s="8" t="s">
        <v>2382</v>
      </c>
      <c r="B341" s="8" t="s">
        <v>2382</v>
      </c>
      <c r="C341" s="9" t="s">
        <v>1478</v>
      </c>
      <c r="D341" s="9">
        <v>939080168</v>
      </c>
      <c r="E341" s="9" t="s">
        <v>59</v>
      </c>
      <c r="F341" s="9" t="s">
        <v>566</v>
      </c>
      <c r="G341" s="9" t="s">
        <v>285</v>
      </c>
      <c r="H341" s="9" t="s">
        <v>1479</v>
      </c>
      <c r="I341" s="5" t="str">
        <f t="shared" si="5"/>
        <v>https://place-emploi-public.gouv.fr/offre-emploi/2022-913158</v>
      </c>
      <c r="J341" s="1" t="s">
        <v>2766</v>
      </c>
    </row>
    <row r="342" spans="1:10" ht="42" customHeight="1">
      <c r="A342" s="8" t="s">
        <v>2382</v>
      </c>
      <c r="B342" s="8" t="s">
        <v>2382</v>
      </c>
      <c r="C342" s="9" t="s">
        <v>2073</v>
      </c>
      <c r="D342" s="9" t="s">
        <v>2074</v>
      </c>
      <c r="E342" s="9" t="s">
        <v>59</v>
      </c>
      <c r="F342" s="9" t="s">
        <v>566</v>
      </c>
      <c r="G342" s="9" t="s">
        <v>285</v>
      </c>
      <c r="H342" s="9" t="s">
        <v>2075</v>
      </c>
      <c r="I342" s="5" t="str">
        <f t="shared" si="5"/>
        <v>https://place-emploi-public.gouv.fr/offre-emploi/2022-912874</v>
      </c>
      <c r="J342" s="1" t="s">
        <v>2958</v>
      </c>
    </row>
    <row r="343" spans="1:10" ht="42" customHeight="1">
      <c r="A343" s="8" t="s">
        <v>2382</v>
      </c>
      <c r="B343" s="8" t="s">
        <v>2382</v>
      </c>
      <c r="C343" s="9" t="s">
        <v>1758</v>
      </c>
      <c r="D343" s="9">
        <v>920630137</v>
      </c>
      <c r="E343" s="9" t="s">
        <v>59</v>
      </c>
      <c r="F343" s="9" t="s">
        <v>411</v>
      </c>
      <c r="G343" s="9" t="s">
        <v>552</v>
      </c>
      <c r="H343" s="9" t="s">
        <v>1759</v>
      </c>
      <c r="I343" s="5" t="str">
        <f t="shared" si="5"/>
        <v>https://place-emploi-public.gouv.fr/offre-emploi/2022-913028</v>
      </c>
      <c r="J343" s="1" t="s">
        <v>2727</v>
      </c>
    </row>
    <row r="344" spans="1:10" ht="42" customHeight="1">
      <c r="A344" s="8" t="s">
        <v>2382</v>
      </c>
      <c r="B344" s="8" t="s">
        <v>2382</v>
      </c>
      <c r="C344" s="9" t="s">
        <v>549</v>
      </c>
      <c r="D344" s="9" t="s">
        <v>550</v>
      </c>
      <c r="E344" s="9" t="s">
        <v>59</v>
      </c>
      <c r="F344" s="9" t="s">
        <v>411</v>
      </c>
      <c r="G344" s="9" t="s">
        <v>552</v>
      </c>
      <c r="H344" s="9" t="s">
        <v>551</v>
      </c>
      <c r="I344" s="5" t="str">
        <f t="shared" si="5"/>
        <v>https://place-emploi-public.gouv.fr/offre-emploi/2022-913156</v>
      </c>
      <c r="J344" s="1" t="s">
        <v>2950</v>
      </c>
    </row>
    <row r="345" spans="1:10" ht="42" customHeight="1">
      <c r="A345" s="8" t="s">
        <v>2382</v>
      </c>
      <c r="B345" s="8" t="s">
        <v>2382</v>
      </c>
      <c r="C345" s="9" t="s">
        <v>407</v>
      </c>
      <c r="D345" s="9" t="s">
        <v>408</v>
      </c>
      <c r="E345" s="9" t="s">
        <v>59</v>
      </c>
      <c r="F345" s="9" t="s">
        <v>411</v>
      </c>
      <c r="G345" s="9" t="s">
        <v>410</v>
      </c>
      <c r="H345" s="9" t="s">
        <v>409</v>
      </c>
      <c r="I345" s="5" t="str">
        <f t="shared" si="5"/>
        <v>https://place-emploi-public.gouv.fr/offre-emploi/2022-913144</v>
      </c>
      <c r="J345" s="1" t="s">
        <v>2929</v>
      </c>
    </row>
    <row r="346" spans="1:10" ht="42" customHeight="1">
      <c r="A346" s="8" t="s">
        <v>2382</v>
      </c>
      <c r="B346" s="8" t="s">
        <v>2382</v>
      </c>
      <c r="C346" s="9" t="s">
        <v>1831</v>
      </c>
      <c r="D346" s="9" t="s">
        <v>1832</v>
      </c>
      <c r="E346" s="9" t="s">
        <v>59</v>
      </c>
      <c r="F346" s="9" t="s">
        <v>411</v>
      </c>
      <c r="G346" s="9" t="s">
        <v>41</v>
      </c>
      <c r="H346" s="9" t="s">
        <v>1833</v>
      </c>
      <c r="I346" s="5" t="str">
        <f t="shared" si="5"/>
        <v>https://place-emploi-public.gouv.fr/offre-emploi/2022-912993</v>
      </c>
      <c r="J346" s="1" t="s">
        <v>3032</v>
      </c>
    </row>
    <row r="347" spans="1:10" ht="42" customHeight="1">
      <c r="A347" s="8" t="s">
        <v>2382</v>
      </c>
      <c r="B347" s="8" t="s">
        <v>2382</v>
      </c>
      <c r="C347" s="9" t="s">
        <v>1913</v>
      </c>
      <c r="D347" s="9">
        <v>1720690009</v>
      </c>
      <c r="E347" s="9" t="s">
        <v>59</v>
      </c>
      <c r="F347" s="9" t="s">
        <v>204</v>
      </c>
      <c r="G347" s="9" t="s">
        <v>595</v>
      </c>
      <c r="H347" s="9" t="s">
        <v>1914</v>
      </c>
      <c r="I347" s="5" t="str">
        <f t="shared" si="5"/>
        <v>https://place-emploi-public.gouv.fr/offre-emploi/2022-912954</v>
      </c>
      <c r="J347" s="1" t="s">
        <v>2882</v>
      </c>
    </row>
    <row r="348" spans="1:10" ht="42" customHeight="1">
      <c r="A348" s="8" t="s">
        <v>2382</v>
      </c>
      <c r="B348" s="8" t="s">
        <v>2382</v>
      </c>
      <c r="C348" s="9" t="s">
        <v>1956</v>
      </c>
      <c r="D348" s="9">
        <v>939080030</v>
      </c>
      <c r="E348" s="9" t="s">
        <v>59</v>
      </c>
      <c r="F348" s="9" t="s">
        <v>204</v>
      </c>
      <c r="G348" s="9" t="s">
        <v>285</v>
      </c>
      <c r="H348" s="9" t="s">
        <v>1957</v>
      </c>
      <c r="I348" s="5" t="str">
        <f t="shared" si="5"/>
        <v>https://place-emploi-public.gouv.fr/offre-emploi/2022-912932</v>
      </c>
      <c r="J348" s="1" t="s">
        <v>2764</v>
      </c>
    </row>
    <row r="349" spans="1:10" ht="42" customHeight="1">
      <c r="A349" s="8" t="s">
        <v>2382</v>
      </c>
      <c r="B349" s="8" t="s">
        <v>2382</v>
      </c>
      <c r="C349" s="9" t="s">
        <v>1651</v>
      </c>
      <c r="D349" s="9">
        <v>939080036</v>
      </c>
      <c r="E349" s="9" t="s">
        <v>59</v>
      </c>
      <c r="F349" s="9" t="s">
        <v>204</v>
      </c>
      <c r="G349" s="9" t="s">
        <v>285</v>
      </c>
      <c r="H349" s="9" t="s">
        <v>1652</v>
      </c>
      <c r="I349" s="5" t="str">
        <f t="shared" si="5"/>
        <v>https://place-emploi-public.gouv.fr/offre-emploi/2022-913077</v>
      </c>
      <c r="J349" s="1" t="s">
        <v>2765</v>
      </c>
    </row>
    <row r="350" spans="1:10" ht="42" customHeight="1">
      <c r="A350" s="8" t="s">
        <v>2382</v>
      </c>
      <c r="B350" s="8" t="s">
        <v>2382</v>
      </c>
      <c r="C350" s="9" t="s">
        <v>1762</v>
      </c>
      <c r="D350" s="9" t="s">
        <v>1763</v>
      </c>
      <c r="E350" s="9" t="s">
        <v>59</v>
      </c>
      <c r="F350" s="9" t="s">
        <v>204</v>
      </c>
      <c r="G350" s="9" t="s">
        <v>410</v>
      </c>
      <c r="H350" s="9" t="s">
        <v>1764</v>
      </c>
      <c r="I350" s="5" t="str">
        <f t="shared" si="5"/>
        <v>https://place-emploi-public.gouv.fr/offre-emploi/2022-913025</v>
      </c>
      <c r="J350" s="1" t="s">
        <v>2933</v>
      </c>
    </row>
    <row r="351" spans="1:10" ht="42" customHeight="1">
      <c r="A351" s="8" t="s">
        <v>2382</v>
      </c>
      <c r="B351" s="8" t="s">
        <v>2382</v>
      </c>
      <c r="C351" s="9" t="s">
        <v>1437</v>
      </c>
      <c r="D351" s="9" t="s">
        <v>1438</v>
      </c>
      <c r="E351" s="9" t="s">
        <v>59</v>
      </c>
      <c r="F351" s="9" t="s">
        <v>204</v>
      </c>
      <c r="G351" s="9" t="s">
        <v>410</v>
      </c>
      <c r="H351" s="9" t="s">
        <v>1439</v>
      </c>
      <c r="I351" s="5" t="str">
        <f t="shared" si="5"/>
        <v>https://place-emploi-public.gouv.fr/offre-emploi/2022-913181</v>
      </c>
      <c r="J351" s="1" t="s">
        <v>2936</v>
      </c>
    </row>
    <row r="352" spans="1:10" ht="42" customHeight="1">
      <c r="A352" s="8" t="s">
        <v>2382</v>
      </c>
      <c r="B352" s="8" t="s">
        <v>2382</v>
      </c>
      <c r="C352" s="9" t="s">
        <v>1743</v>
      </c>
      <c r="D352" s="9">
        <v>920730290</v>
      </c>
      <c r="E352" s="9" t="s">
        <v>59</v>
      </c>
      <c r="F352" s="9" t="s">
        <v>464</v>
      </c>
      <c r="G352" s="9" t="s">
        <v>1745</v>
      </c>
      <c r="H352" s="9" t="s">
        <v>1744</v>
      </c>
      <c r="I352" s="5" t="str">
        <f t="shared" si="5"/>
        <v>https://place-emploi-public.gouv.fr/offre-emploi/2022-913037</v>
      </c>
      <c r="J352" s="1" t="s">
        <v>2729</v>
      </c>
    </row>
    <row r="353" spans="1:10" ht="42" customHeight="1">
      <c r="A353" s="8" t="s">
        <v>2382</v>
      </c>
      <c r="B353" s="8" t="s">
        <v>2382</v>
      </c>
      <c r="C353" s="9" t="s">
        <v>462</v>
      </c>
      <c r="D353" s="9">
        <v>939080618</v>
      </c>
      <c r="E353" s="9" t="s">
        <v>59</v>
      </c>
      <c r="F353" s="9" t="s">
        <v>464</v>
      </c>
      <c r="G353" s="9" t="s">
        <v>285</v>
      </c>
      <c r="H353" s="9" t="s">
        <v>463</v>
      </c>
      <c r="I353" s="5" t="str">
        <f t="shared" si="5"/>
        <v>https://place-emploi-public.gouv.fr/offre-emploi/2022-912929</v>
      </c>
      <c r="J353" s="1" t="s">
        <v>2767</v>
      </c>
    </row>
    <row r="354" spans="1:10" ht="42" customHeight="1">
      <c r="A354" s="8" t="s">
        <v>2382</v>
      </c>
      <c r="B354" s="8" t="s">
        <v>2382</v>
      </c>
      <c r="C354" s="9" t="s">
        <v>1589</v>
      </c>
      <c r="D354" s="9">
        <v>939080643</v>
      </c>
      <c r="E354" s="9" t="s">
        <v>59</v>
      </c>
      <c r="F354" s="9" t="s">
        <v>464</v>
      </c>
      <c r="G354" s="9" t="s">
        <v>285</v>
      </c>
      <c r="H354" s="9" t="s">
        <v>1590</v>
      </c>
      <c r="I354" s="5" t="str">
        <f t="shared" si="5"/>
        <v>https://place-emploi-public.gouv.fr/offre-emploi/2022-913106</v>
      </c>
      <c r="J354" s="1" t="s">
        <v>2768</v>
      </c>
    </row>
    <row r="355" spans="1:10" ht="42" customHeight="1">
      <c r="A355" s="8" t="s">
        <v>2382</v>
      </c>
      <c r="B355" s="8" t="s">
        <v>2382</v>
      </c>
      <c r="C355" s="9" t="s">
        <v>1327</v>
      </c>
      <c r="D355" s="9" t="s">
        <v>1328</v>
      </c>
      <c r="E355" s="9" t="s">
        <v>59</v>
      </c>
      <c r="F355" s="9" t="s">
        <v>464</v>
      </c>
      <c r="G355" s="9" t="s">
        <v>410</v>
      </c>
      <c r="H355" s="9" t="s">
        <v>1329</v>
      </c>
      <c r="I355" s="5" t="str">
        <f t="shared" si="5"/>
        <v>https://place-emploi-public.gouv.fr/offre-emploi/2022-913230</v>
      </c>
      <c r="J355" s="1" t="s">
        <v>2935</v>
      </c>
    </row>
    <row r="356" spans="1:10" ht="42" customHeight="1">
      <c r="A356" s="8" t="s">
        <v>2382</v>
      </c>
      <c r="B356" s="8" t="s">
        <v>2382</v>
      </c>
      <c r="C356" s="9" t="s">
        <v>2014</v>
      </c>
      <c r="D356" s="9">
        <v>920210022</v>
      </c>
      <c r="E356" s="9" t="s">
        <v>7</v>
      </c>
      <c r="F356" s="9" t="s">
        <v>8</v>
      </c>
      <c r="G356" s="9" t="s">
        <v>239</v>
      </c>
      <c r="H356" s="9" t="s">
        <v>2015</v>
      </c>
      <c r="I356" s="5" t="str">
        <f t="shared" si="5"/>
        <v>https://place-emploi-public.gouv.fr/offre-emploi/2022-912907</v>
      </c>
      <c r="J356" s="1" t="s">
        <v>2716</v>
      </c>
    </row>
    <row r="357" spans="1:10" ht="42" customHeight="1">
      <c r="A357" s="8" t="s">
        <v>2382</v>
      </c>
      <c r="B357" s="8" t="s">
        <v>2382</v>
      </c>
      <c r="C357" s="9" t="s">
        <v>3</v>
      </c>
      <c r="D357" s="9" t="s">
        <v>4</v>
      </c>
      <c r="E357" s="9" t="s">
        <v>7</v>
      </c>
      <c r="F357" s="9" t="s">
        <v>8</v>
      </c>
      <c r="G357" s="9" t="s">
        <v>6</v>
      </c>
      <c r="H357" s="9" t="s">
        <v>5</v>
      </c>
      <c r="I357" s="5" t="str">
        <f t="shared" si="5"/>
        <v>https://place-emploi-public.gouv.fr/offre-emploi/2022-912960</v>
      </c>
      <c r="J357" s="1" t="s">
        <v>2924</v>
      </c>
    </row>
    <row r="358" spans="1:10" ht="42" customHeight="1">
      <c r="A358" s="8" t="s">
        <v>2382</v>
      </c>
      <c r="B358" s="8" t="s">
        <v>2382</v>
      </c>
      <c r="C358" s="9" t="s">
        <v>445</v>
      </c>
      <c r="D358" s="9" t="s">
        <v>446</v>
      </c>
      <c r="E358" s="9" t="s">
        <v>7</v>
      </c>
      <c r="F358" s="9" t="s">
        <v>146</v>
      </c>
      <c r="G358" s="9" t="s">
        <v>6</v>
      </c>
      <c r="H358" s="9" t="s">
        <v>447</v>
      </c>
      <c r="I358" s="5" t="str">
        <f t="shared" si="5"/>
        <v>https://place-emploi-public.gouv.fr/offre-emploi/2022-913125</v>
      </c>
      <c r="J358" s="1" t="s">
        <v>2923</v>
      </c>
    </row>
    <row r="359" spans="1:10" ht="42" customHeight="1">
      <c r="A359" s="8" t="s">
        <v>2382</v>
      </c>
      <c r="B359" s="8" t="s">
        <v>2382</v>
      </c>
      <c r="C359" s="9" t="s">
        <v>1668</v>
      </c>
      <c r="D359" s="9" t="s">
        <v>1669</v>
      </c>
      <c r="E359" s="9" t="s">
        <v>7</v>
      </c>
      <c r="F359" s="9" t="s">
        <v>146</v>
      </c>
      <c r="G359" s="9" t="s">
        <v>6</v>
      </c>
      <c r="H359" s="9" t="s">
        <v>1670</v>
      </c>
      <c r="I359" s="5" t="str">
        <f t="shared" si="5"/>
        <v>https://place-emploi-public.gouv.fr/offre-emploi/2022-913070</v>
      </c>
      <c r="J359" s="1" t="s">
        <v>2925</v>
      </c>
    </row>
    <row r="360" spans="1:10" ht="42" customHeight="1">
      <c r="A360" s="8" t="s">
        <v>2382</v>
      </c>
      <c r="B360" s="8" t="s">
        <v>2382</v>
      </c>
      <c r="C360" s="9" t="s">
        <v>1372</v>
      </c>
      <c r="D360" s="9" t="s">
        <v>1373</v>
      </c>
      <c r="E360" s="9" t="s">
        <v>7</v>
      </c>
      <c r="F360" s="9" t="s">
        <v>146</v>
      </c>
      <c r="G360" s="9" t="s">
        <v>6</v>
      </c>
      <c r="H360" s="9" t="s">
        <v>1374</v>
      </c>
      <c r="I360" s="5" t="str">
        <f t="shared" si="5"/>
        <v>https://place-emploi-public.gouv.fr/offre-emploi/2022-913210</v>
      </c>
      <c r="J360" s="1" t="s">
        <v>2926</v>
      </c>
    </row>
    <row r="361" spans="1:10" ht="42" customHeight="1">
      <c r="A361" s="8" t="s">
        <v>2382</v>
      </c>
      <c r="B361" s="8" t="s">
        <v>2382</v>
      </c>
      <c r="C361" s="9" t="s">
        <v>417</v>
      </c>
      <c r="D361" s="9">
        <v>920700047</v>
      </c>
      <c r="E361" s="9" t="s">
        <v>7</v>
      </c>
      <c r="F361" s="9" t="s">
        <v>391</v>
      </c>
      <c r="G361" s="9" t="s">
        <v>390</v>
      </c>
      <c r="H361" s="9" t="s">
        <v>418</v>
      </c>
      <c r="I361" s="5" t="str">
        <f t="shared" si="5"/>
        <v>https://place-emploi-public.gouv.fr/offre-emploi/2022-912955</v>
      </c>
      <c r="J361" s="1" t="s">
        <v>2728</v>
      </c>
    </row>
    <row r="362" spans="1:10" ht="42" customHeight="1">
      <c r="A362" s="8" t="s">
        <v>2382</v>
      </c>
      <c r="B362" s="8" t="s">
        <v>2382</v>
      </c>
      <c r="C362" s="9" t="s">
        <v>1476</v>
      </c>
      <c r="D362" s="9">
        <v>1320890009</v>
      </c>
      <c r="E362" s="9" t="s">
        <v>7</v>
      </c>
      <c r="F362" s="9" t="s">
        <v>798</v>
      </c>
      <c r="G362" s="9" t="s">
        <v>797</v>
      </c>
      <c r="H362" s="9" t="s">
        <v>1477</v>
      </c>
      <c r="I362" s="5" t="str">
        <f t="shared" si="5"/>
        <v>https://place-emploi-public.gouv.fr/offre-emploi/2022-913159</v>
      </c>
      <c r="J362" s="1" t="s">
        <v>2855</v>
      </c>
    </row>
    <row r="363" spans="1:10" ht="42" customHeight="1">
      <c r="A363" s="8" t="s">
        <v>2382</v>
      </c>
      <c r="B363" s="8" t="s">
        <v>2382</v>
      </c>
      <c r="C363" s="9" t="s">
        <v>1965</v>
      </c>
      <c r="D363" s="9">
        <v>1520890020</v>
      </c>
      <c r="E363" s="9" t="s">
        <v>7</v>
      </c>
      <c r="F363" s="9" t="s">
        <v>798</v>
      </c>
      <c r="G363" s="9" t="s">
        <v>797</v>
      </c>
      <c r="H363" s="9" t="s">
        <v>1966</v>
      </c>
      <c r="I363" s="5" t="str">
        <f t="shared" si="5"/>
        <v>https://place-emploi-public.gouv.fr/offre-emploi/2022-912928</v>
      </c>
      <c r="J363" s="1" t="s">
        <v>2867</v>
      </c>
    </row>
    <row r="364" spans="1:10" ht="42" customHeight="1">
      <c r="A364" s="8" t="s">
        <v>2382</v>
      </c>
      <c r="B364" s="8" t="s">
        <v>2382</v>
      </c>
      <c r="C364" s="9" t="s">
        <v>1911</v>
      </c>
      <c r="D364" s="9">
        <v>1520890047</v>
      </c>
      <c r="E364" s="9" t="s">
        <v>7</v>
      </c>
      <c r="F364" s="9" t="s">
        <v>798</v>
      </c>
      <c r="G364" s="9" t="s">
        <v>797</v>
      </c>
      <c r="H364" s="9" t="s">
        <v>1912</v>
      </c>
      <c r="I364" s="5" t="str">
        <f t="shared" si="5"/>
        <v>https://place-emploi-public.gouv.fr/offre-emploi/2022-912956</v>
      </c>
      <c r="J364" s="1" t="s">
        <v>2868</v>
      </c>
    </row>
    <row r="365" spans="1:10" ht="42" customHeight="1">
      <c r="A365" s="8" t="s">
        <v>2382</v>
      </c>
      <c r="B365" s="8" t="s">
        <v>2382</v>
      </c>
      <c r="C365" s="9" t="s">
        <v>1468</v>
      </c>
      <c r="D365" s="9" t="s">
        <v>1469</v>
      </c>
      <c r="E365" s="9" t="s">
        <v>7</v>
      </c>
      <c r="F365" s="9" t="s">
        <v>798</v>
      </c>
      <c r="G365" s="9" t="s">
        <v>797</v>
      </c>
      <c r="H365" s="9" t="s">
        <v>1470</v>
      </c>
      <c r="I365" s="5" t="str">
        <f t="shared" si="5"/>
        <v>https://place-emploi-public.gouv.fr/offre-emploi/2022-913163</v>
      </c>
      <c r="J365" s="1" t="s">
        <v>2946</v>
      </c>
    </row>
    <row r="366" spans="1:10" ht="42" customHeight="1">
      <c r="A366" s="8" t="s">
        <v>2382</v>
      </c>
      <c r="B366" s="8" t="s">
        <v>2382</v>
      </c>
      <c r="C366" s="9" t="s">
        <v>1362</v>
      </c>
      <c r="D366" s="9">
        <v>939020120</v>
      </c>
      <c r="E366" s="9" t="s">
        <v>113</v>
      </c>
      <c r="F366" s="9" t="s">
        <v>1364</v>
      </c>
      <c r="G366" s="9" t="s">
        <v>258</v>
      </c>
      <c r="H366" s="9" t="s">
        <v>1363</v>
      </c>
      <c r="I366" s="5" t="str">
        <f t="shared" si="5"/>
        <v>https://place-emploi-public.gouv.fr/offre-emploi/2022-913215</v>
      </c>
      <c r="J366" s="1" t="s">
        <v>2756</v>
      </c>
    </row>
    <row r="367" spans="1:10" ht="42" customHeight="1">
      <c r="A367" s="8" t="s">
        <v>2382</v>
      </c>
      <c r="B367" s="8" t="s">
        <v>2382</v>
      </c>
      <c r="C367" s="9" t="s">
        <v>1556</v>
      </c>
      <c r="D367" s="9">
        <v>1036440014</v>
      </c>
      <c r="E367" s="9" t="s">
        <v>113</v>
      </c>
      <c r="F367" s="9" t="s">
        <v>114</v>
      </c>
      <c r="G367" s="9" t="s">
        <v>112</v>
      </c>
      <c r="H367" s="9" t="s">
        <v>1557</v>
      </c>
      <c r="I367" s="5" t="str">
        <f t="shared" si="5"/>
        <v>https://place-emploi-public.gouv.fr/offre-emploi/2022-913123</v>
      </c>
      <c r="J367" s="1" t="s">
        <v>2787</v>
      </c>
    </row>
    <row r="368" spans="1:10" ht="42" customHeight="1">
      <c r="A368" s="8" t="s">
        <v>2382</v>
      </c>
      <c r="B368" s="8" t="s">
        <v>2382</v>
      </c>
      <c r="C368" s="9" t="s">
        <v>1800</v>
      </c>
      <c r="D368" s="9" t="s">
        <v>1801</v>
      </c>
      <c r="E368" s="9" t="s">
        <v>113</v>
      </c>
      <c r="F368" s="9" t="s">
        <v>114</v>
      </c>
      <c r="G368" s="9" t="s">
        <v>112</v>
      </c>
      <c r="H368" s="9" t="s">
        <v>1485</v>
      </c>
      <c r="I368" s="5" t="str">
        <f t="shared" si="5"/>
        <v>https://place-emploi-public.gouv.fr/offre-emploi/2022-913010</v>
      </c>
      <c r="J368" s="1" t="s">
        <v>3018</v>
      </c>
    </row>
    <row r="369" spans="1:10" ht="42" customHeight="1">
      <c r="A369" s="8" t="s">
        <v>2382</v>
      </c>
      <c r="B369" s="8" t="s">
        <v>2382</v>
      </c>
      <c r="C369" s="9" t="s">
        <v>1483</v>
      </c>
      <c r="D369" s="9" t="s">
        <v>1484</v>
      </c>
      <c r="E369" s="9" t="s">
        <v>113</v>
      </c>
      <c r="F369" s="9" t="s">
        <v>114</v>
      </c>
      <c r="G369" s="9" t="s">
        <v>112</v>
      </c>
      <c r="H369" s="9" t="s">
        <v>1485</v>
      </c>
      <c r="I369" s="5" t="str">
        <f t="shared" si="5"/>
        <v>https://place-emploi-public.gouv.fr/offre-emploi/2022-913155</v>
      </c>
      <c r="J369" s="1" t="s">
        <v>3047</v>
      </c>
    </row>
    <row r="370" spans="1:10" ht="42" customHeight="1">
      <c r="A370" s="8" t="s">
        <v>2382</v>
      </c>
      <c r="B370" s="8" t="s">
        <v>2382</v>
      </c>
      <c r="C370" s="9" t="s">
        <v>2023</v>
      </c>
      <c r="D370" s="9">
        <v>931070268</v>
      </c>
      <c r="E370" s="9" t="s">
        <v>113</v>
      </c>
      <c r="F370" s="9" t="s">
        <v>114</v>
      </c>
      <c r="G370" s="9" t="s">
        <v>1371</v>
      </c>
      <c r="H370" s="9" t="s">
        <v>2024</v>
      </c>
      <c r="I370" s="5" t="str">
        <f t="shared" si="5"/>
        <v>https://place-emploi-public.gouv.fr/offre-emploi/2022-912900</v>
      </c>
      <c r="J370" s="1" t="s">
        <v>2747</v>
      </c>
    </row>
    <row r="371" spans="1:10" ht="42" customHeight="1">
      <c r="A371" s="8" t="s">
        <v>2382</v>
      </c>
      <c r="B371" s="8" t="s">
        <v>2382</v>
      </c>
      <c r="C371" s="9" t="s">
        <v>1958</v>
      </c>
      <c r="D371" s="9" t="s">
        <v>1959</v>
      </c>
      <c r="E371" s="9" t="s">
        <v>113</v>
      </c>
      <c r="F371" s="9" t="s">
        <v>259</v>
      </c>
      <c r="G371" s="9" t="s">
        <v>1961</v>
      </c>
      <c r="H371" s="9" t="s">
        <v>1960</v>
      </c>
      <c r="I371" s="5" t="str">
        <f t="shared" si="5"/>
        <v>https://place-emploi-public.gouv.fr/offre-emploi/2022-912931</v>
      </c>
      <c r="J371" s="1" t="s">
        <v>2994</v>
      </c>
    </row>
    <row r="372" spans="1:10" ht="42" customHeight="1">
      <c r="A372" s="8" t="s">
        <v>2382</v>
      </c>
      <c r="B372" s="8" t="s">
        <v>2382</v>
      </c>
      <c r="C372" s="9" t="s">
        <v>256</v>
      </c>
      <c r="D372" s="9">
        <v>939020075</v>
      </c>
      <c r="E372" s="9" t="s">
        <v>113</v>
      </c>
      <c r="F372" s="9" t="s">
        <v>259</v>
      </c>
      <c r="G372" s="9" t="s">
        <v>258</v>
      </c>
      <c r="H372" s="9" t="s">
        <v>257</v>
      </c>
      <c r="I372" s="5" t="str">
        <f t="shared" si="5"/>
        <v>https://place-emploi-public.gouv.fr/offre-emploi/2022-912996</v>
      </c>
      <c r="J372" s="1" t="s">
        <v>2755</v>
      </c>
    </row>
    <row r="373" spans="1:10" ht="42" customHeight="1">
      <c r="A373" s="8" t="s">
        <v>2382</v>
      </c>
      <c r="B373" s="8" t="s">
        <v>2382</v>
      </c>
      <c r="C373" s="9" t="s">
        <v>448</v>
      </c>
      <c r="D373" s="9">
        <v>939020703</v>
      </c>
      <c r="E373" s="9" t="s">
        <v>113</v>
      </c>
      <c r="F373" s="9" t="s">
        <v>259</v>
      </c>
      <c r="G373" s="9" t="s">
        <v>258</v>
      </c>
      <c r="H373" s="9" t="s">
        <v>449</v>
      </c>
      <c r="I373" s="5" t="str">
        <f t="shared" si="5"/>
        <v>https://place-emploi-public.gouv.fr/offre-emploi/2022-913122</v>
      </c>
      <c r="J373" s="1" t="s">
        <v>2757</v>
      </c>
    </row>
    <row r="374" spans="1:10" ht="42" customHeight="1">
      <c r="A374" s="8" t="s">
        <v>2382</v>
      </c>
      <c r="B374" s="8" t="s">
        <v>2382</v>
      </c>
      <c r="C374" s="9" t="s">
        <v>2012</v>
      </c>
      <c r="D374" s="9">
        <v>931070269</v>
      </c>
      <c r="E374" s="9" t="s">
        <v>113</v>
      </c>
      <c r="F374" s="9" t="s">
        <v>259</v>
      </c>
      <c r="G374" s="9" t="s">
        <v>1371</v>
      </c>
      <c r="H374" s="9" t="s">
        <v>2013</v>
      </c>
      <c r="I374" s="5" t="str">
        <f t="shared" si="5"/>
        <v>https://place-emploi-public.gouv.fr/offre-emploi/2022-912909</v>
      </c>
      <c r="J374" s="1" t="s">
        <v>2748</v>
      </c>
    </row>
    <row r="375" spans="1:10" ht="42" customHeight="1">
      <c r="A375" s="8" t="s">
        <v>2382</v>
      </c>
      <c r="B375" s="8" t="s">
        <v>2382</v>
      </c>
      <c r="C375" s="9" t="s">
        <v>1369</v>
      </c>
      <c r="D375" s="9">
        <v>1834350012</v>
      </c>
      <c r="E375" s="9" t="s">
        <v>113</v>
      </c>
      <c r="F375" s="9" t="s">
        <v>259</v>
      </c>
      <c r="G375" s="9" t="s">
        <v>1371</v>
      </c>
      <c r="H375" s="9" t="s">
        <v>1370</v>
      </c>
      <c r="I375" s="5" t="str">
        <f t="shared" si="5"/>
        <v>https://place-emploi-public.gouv.fr/offre-emploi/2022-913211</v>
      </c>
      <c r="J375" s="1" t="s">
        <v>2895</v>
      </c>
    </row>
    <row r="376" spans="1:10" ht="42" customHeight="1">
      <c r="A376" s="8" t="s">
        <v>2382</v>
      </c>
      <c r="B376" s="8" t="s">
        <v>2382</v>
      </c>
      <c r="C376" s="9" t="s">
        <v>1980</v>
      </c>
      <c r="D376" s="9" t="s">
        <v>1981</v>
      </c>
      <c r="E376" s="9" t="s">
        <v>113</v>
      </c>
      <c r="F376" s="9" t="s">
        <v>259</v>
      </c>
      <c r="G376" s="9" t="s">
        <v>1371</v>
      </c>
      <c r="H376" s="9" t="s">
        <v>1982</v>
      </c>
      <c r="I376" s="5" t="str">
        <f t="shared" si="5"/>
        <v>https://place-emploi-public.gouv.fr/offre-emploi/2022-912922</v>
      </c>
      <c r="J376" s="1" t="s">
        <v>3037</v>
      </c>
    </row>
    <row r="377" spans="1:10" ht="42" customHeight="1">
      <c r="A377" s="8" t="s">
        <v>2382</v>
      </c>
      <c r="B377" s="8" t="s">
        <v>2382</v>
      </c>
      <c r="C377" s="9" t="s">
        <v>1990</v>
      </c>
      <c r="D377" s="9" t="s">
        <v>1991</v>
      </c>
      <c r="E377" s="9" t="s">
        <v>113</v>
      </c>
      <c r="F377" s="9" t="s">
        <v>259</v>
      </c>
      <c r="G377" s="9" t="s">
        <v>1371</v>
      </c>
      <c r="H377" s="9" t="s">
        <v>1992</v>
      </c>
      <c r="I377" s="5" t="str">
        <f t="shared" si="5"/>
        <v>https://place-emploi-public.gouv.fr/offre-emploi/2022-912918</v>
      </c>
      <c r="J377" s="1" t="s">
        <v>3038</v>
      </c>
    </row>
    <row r="378" spans="1:10" ht="42" customHeight="1">
      <c r="A378" s="8" t="s">
        <v>2382</v>
      </c>
      <c r="B378" s="8" t="s">
        <v>2382</v>
      </c>
      <c r="C378" s="9" t="s">
        <v>1375</v>
      </c>
      <c r="D378" s="9" t="s">
        <v>1376</v>
      </c>
      <c r="E378" s="9" t="s">
        <v>113</v>
      </c>
      <c r="F378" s="9" t="s">
        <v>259</v>
      </c>
      <c r="G378" s="9" t="s">
        <v>69</v>
      </c>
      <c r="H378" s="9" t="s">
        <v>1377</v>
      </c>
      <c r="I378" s="5" t="str">
        <f t="shared" si="5"/>
        <v>https://place-emploi-public.gouv.fr/offre-emploi/2022-913209</v>
      </c>
      <c r="J378" s="1" t="s">
        <v>2973</v>
      </c>
    </row>
    <row r="379" spans="1:10" ht="42" customHeight="1">
      <c r="A379" s="8" t="s">
        <v>2382</v>
      </c>
      <c r="B379" s="8" t="s">
        <v>2382</v>
      </c>
      <c r="C379" s="9" t="s">
        <v>434</v>
      </c>
      <c r="D379" s="9" t="s">
        <v>435</v>
      </c>
      <c r="E379" s="9" t="s">
        <v>113</v>
      </c>
      <c r="F379" s="9" t="s">
        <v>259</v>
      </c>
      <c r="G379" s="9" t="s">
        <v>69</v>
      </c>
      <c r="H379" s="9" t="s">
        <v>436</v>
      </c>
      <c r="I379" s="5" t="str">
        <f t="shared" si="5"/>
        <v>https://place-emploi-public.gouv.fr/offre-emploi/2022-913036</v>
      </c>
      <c r="J379" s="1" t="s">
        <v>2974</v>
      </c>
    </row>
    <row r="380" spans="1:10" ht="42" customHeight="1">
      <c r="A380" s="8" t="s">
        <v>2382</v>
      </c>
      <c r="B380" s="8" t="s">
        <v>2382</v>
      </c>
      <c r="C380" s="9" t="s">
        <v>1387</v>
      </c>
      <c r="D380" s="9" t="s">
        <v>1388</v>
      </c>
      <c r="E380" s="9" t="s">
        <v>113</v>
      </c>
      <c r="F380" s="9" t="s">
        <v>259</v>
      </c>
      <c r="G380" s="9" t="s">
        <v>69</v>
      </c>
      <c r="H380" s="9" t="s">
        <v>1389</v>
      </c>
      <c r="I380" s="5" t="str">
        <f t="shared" si="5"/>
        <v>https://place-emploi-public.gouv.fr/offre-emploi/2022-913205</v>
      </c>
      <c r="J380" s="1" t="s">
        <v>2979</v>
      </c>
    </row>
    <row r="381" spans="1:10" ht="42" customHeight="1">
      <c r="A381" s="8" t="s">
        <v>2382</v>
      </c>
      <c r="B381" s="8" t="s">
        <v>2382</v>
      </c>
      <c r="C381" s="9" t="s">
        <v>419</v>
      </c>
      <c r="D381" s="9" t="s">
        <v>420</v>
      </c>
      <c r="E381" s="9" t="s">
        <v>113</v>
      </c>
      <c r="F381" s="9" t="s">
        <v>423</v>
      </c>
      <c r="G381" s="9" t="s">
        <v>422</v>
      </c>
      <c r="H381" s="9" t="s">
        <v>421</v>
      </c>
      <c r="I381" s="5" t="str">
        <f t="shared" si="5"/>
        <v>https://place-emploi-public.gouv.fr/offre-emploi/2022-913042</v>
      </c>
      <c r="J381" s="1" t="s">
        <v>2998</v>
      </c>
    </row>
    <row r="382" spans="1:10" ht="42" customHeight="1">
      <c r="A382" s="8" t="s">
        <v>2382</v>
      </c>
      <c r="B382" s="8" t="s">
        <v>2382</v>
      </c>
      <c r="C382" s="9" t="s">
        <v>1453</v>
      </c>
      <c r="D382" s="9">
        <v>931070251</v>
      </c>
      <c r="E382" s="9" t="s">
        <v>113</v>
      </c>
      <c r="F382" s="9" t="s">
        <v>423</v>
      </c>
      <c r="G382" s="9" t="s">
        <v>1371</v>
      </c>
      <c r="H382" s="9" t="s">
        <v>1454</v>
      </c>
      <c r="I382" s="5" t="str">
        <f t="shared" si="5"/>
        <v>https://place-emploi-public.gouv.fr/offre-emploi/2022-913174</v>
      </c>
      <c r="J382" s="1" t="s">
        <v>2746</v>
      </c>
    </row>
    <row r="383" spans="1:10" ht="42" customHeight="1">
      <c r="A383" s="8" t="s">
        <v>2382</v>
      </c>
      <c r="B383" s="8" t="s">
        <v>2382</v>
      </c>
      <c r="C383" s="9" t="s">
        <v>166</v>
      </c>
      <c r="D383" s="9">
        <v>920180073</v>
      </c>
      <c r="E383" s="9" t="s">
        <v>42</v>
      </c>
      <c r="F383" s="9" t="s">
        <v>169</v>
      </c>
      <c r="G383" s="9" t="s">
        <v>168</v>
      </c>
      <c r="H383" s="9" t="s">
        <v>167</v>
      </c>
      <c r="I383" s="5" t="str">
        <f t="shared" si="5"/>
        <v>https://place-emploi-public.gouv.fr/offre-emploi/2022-916098</v>
      </c>
      <c r="J383" s="1" t="s">
        <v>2715</v>
      </c>
    </row>
    <row r="384" spans="1:10" ht="42" customHeight="1">
      <c r="A384" s="8" t="s">
        <v>2382</v>
      </c>
      <c r="B384" s="8" t="s">
        <v>2382</v>
      </c>
      <c r="C384" s="9" t="s">
        <v>1807</v>
      </c>
      <c r="D384" s="9" t="s">
        <v>1808</v>
      </c>
      <c r="E384" s="9" t="s">
        <v>42</v>
      </c>
      <c r="F384" s="9" t="s">
        <v>169</v>
      </c>
      <c r="G384" s="9" t="s">
        <v>168</v>
      </c>
      <c r="H384" s="9" t="s">
        <v>1809</v>
      </c>
      <c r="I384" s="5" t="str">
        <f t="shared" si="5"/>
        <v>https://place-emploi-public.gouv.fr/offre-emploi/2022-913006</v>
      </c>
      <c r="J384" s="1" t="s">
        <v>2955</v>
      </c>
    </row>
    <row r="385" spans="1:10" ht="42" customHeight="1">
      <c r="A385" s="8" t="s">
        <v>2382</v>
      </c>
      <c r="B385" s="8" t="s">
        <v>2382</v>
      </c>
      <c r="C385" s="9" t="s">
        <v>1881</v>
      </c>
      <c r="D385" s="9" t="s">
        <v>1882</v>
      </c>
      <c r="E385" s="9" t="s">
        <v>42</v>
      </c>
      <c r="F385" s="9" t="s">
        <v>169</v>
      </c>
      <c r="G385" s="9" t="s">
        <v>168</v>
      </c>
      <c r="H385" s="9" t="s">
        <v>1883</v>
      </c>
      <c r="I385" s="5" t="str">
        <f t="shared" si="5"/>
        <v>https://place-emploi-public.gouv.fr/offre-emploi/2022-912972</v>
      </c>
      <c r="J385" s="1" t="s">
        <v>3077</v>
      </c>
    </row>
    <row r="386" spans="1:10" ht="42" customHeight="1">
      <c r="A386" s="8" t="s">
        <v>2382</v>
      </c>
      <c r="B386" s="8" t="s">
        <v>2382</v>
      </c>
      <c r="C386" s="9" t="s">
        <v>1656</v>
      </c>
      <c r="D386" s="9">
        <v>1420280004</v>
      </c>
      <c r="E386" s="9" t="s">
        <v>42</v>
      </c>
      <c r="F386" s="9" t="s">
        <v>1659</v>
      </c>
      <c r="G386" s="9" t="s">
        <v>1658</v>
      </c>
      <c r="H386" s="9" t="s">
        <v>1657</v>
      </c>
      <c r="I386" s="5" t="str">
        <f t="shared" si="5"/>
        <v>https://place-emploi-public.gouv.fr/offre-emploi/2022-913075</v>
      </c>
      <c r="J386" s="1" t="s">
        <v>2859</v>
      </c>
    </row>
    <row r="387" spans="1:10" ht="42" customHeight="1">
      <c r="A387" s="8" t="s">
        <v>2382</v>
      </c>
      <c r="B387" s="8" t="s">
        <v>2382</v>
      </c>
      <c r="C387" s="9" t="s">
        <v>1940</v>
      </c>
      <c r="D387" s="9" t="s">
        <v>1941</v>
      </c>
      <c r="E387" s="9" t="s">
        <v>42</v>
      </c>
      <c r="F387" s="9" t="s">
        <v>1659</v>
      </c>
      <c r="G387" s="9" t="s">
        <v>1658</v>
      </c>
      <c r="H387" s="9" t="s">
        <v>1942</v>
      </c>
      <c r="I387" s="5" t="str">
        <f t="shared" si="5"/>
        <v>https://place-emploi-public.gouv.fr/offre-emploi/2022-912940</v>
      </c>
      <c r="J387" s="1" t="s">
        <v>2992</v>
      </c>
    </row>
    <row r="388" spans="1:10" ht="42" customHeight="1">
      <c r="A388" s="8" t="s">
        <v>2382</v>
      </c>
      <c r="B388" s="8" t="s">
        <v>2382</v>
      </c>
      <c r="C388" s="9" t="s">
        <v>1787</v>
      </c>
      <c r="D388" s="9">
        <v>920370054</v>
      </c>
      <c r="E388" s="9" t="s">
        <v>42</v>
      </c>
      <c r="F388" s="9" t="s">
        <v>93</v>
      </c>
      <c r="G388" s="9" t="s">
        <v>555</v>
      </c>
      <c r="H388" s="9" t="s">
        <v>1788</v>
      </c>
      <c r="I388" s="5" t="str">
        <f t="shared" si="5"/>
        <v>https://place-emploi-public.gouv.fr/offre-emploi/2022-913015</v>
      </c>
      <c r="J388" s="1" t="s">
        <v>2719</v>
      </c>
    </row>
    <row r="389" spans="1:10" ht="42" customHeight="1">
      <c r="A389" s="8" t="s">
        <v>2382</v>
      </c>
      <c r="B389" s="8" t="s">
        <v>2382</v>
      </c>
      <c r="C389" s="9" t="s">
        <v>553</v>
      </c>
      <c r="D389" s="9">
        <v>920370227</v>
      </c>
      <c r="E389" s="9" t="s">
        <v>42</v>
      </c>
      <c r="F389" s="9" t="s">
        <v>93</v>
      </c>
      <c r="G389" s="9" t="s">
        <v>555</v>
      </c>
      <c r="H389" s="9" t="s">
        <v>554</v>
      </c>
      <c r="I389" s="5" t="str">
        <f t="shared" si="5"/>
        <v>https://place-emploi-public.gouv.fr/offre-emploi/2022-912962</v>
      </c>
      <c r="J389" s="1" t="s">
        <v>2720</v>
      </c>
    </row>
    <row r="390" spans="1:10" ht="42" customHeight="1">
      <c r="A390" s="8" t="s">
        <v>2382</v>
      </c>
      <c r="B390" s="8" t="s">
        <v>2382</v>
      </c>
      <c r="C390" s="9" t="s">
        <v>1443</v>
      </c>
      <c r="D390" s="9">
        <v>920370242</v>
      </c>
      <c r="E390" s="9" t="s">
        <v>42</v>
      </c>
      <c r="F390" s="9" t="s">
        <v>93</v>
      </c>
      <c r="G390" s="9" t="s">
        <v>555</v>
      </c>
      <c r="H390" s="9" t="s">
        <v>1444</v>
      </c>
      <c r="I390" s="5" t="str">
        <f t="shared" si="5"/>
        <v>https://place-emploi-public.gouv.fr/offre-emploi/2022-913178</v>
      </c>
      <c r="J390" s="1" t="s">
        <v>2721</v>
      </c>
    </row>
    <row r="391" spans="1:10" ht="42" customHeight="1">
      <c r="A391" s="8" t="s">
        <v>2382</v>
      </c>
      <c r="B391" s="8" t="s">
        <v>2382</v>
      </c>
      <c r="C391" s="9" t="s">
        <v>1448</v>
      </c>
      <c r="D391" s="9">
        <v>920370279</v>
      </c>
      <c r="E391" s="9" t="s">
        <v>42</v>
      </c>
      <c r="F391" s="9" t="s">
        <v>93</v>
      </c>
      <c r="G391" s="9" t="s">
        <v>555</v>
      </c>
      <c r="H391" s="9" t="s">
        <v>1449</v>
      </c>
      <c r="I391" s="5" t="str">
        <f t="shared" si="5"/>
        <v>https://place-emploi-public.gouv.fr/offre-emploi/2022-913176</v>
      </c>
      <c r="J391" s="1" t="s">
        <v>2722</v>
      </c>
    </row>
    <row r="392" spans="1:10" ht="42" customHeight="1">
      <c r="A392" s="8" t="s">
        <v>2382</v>
      </c>
      <c r="B392" s="8" t="s">
        <v>2382</v>
      </c>
      <c r="C392" s="9" t="s">
        <v>1703</v>
      </c>
      <c r="D392" s="9">
        <v>1134450008</v>
      </c>
      <c r="E392" s="9" t="s">
        <v>42</v>
      </c>
      <c r="F392" s="9" t="s">
        <v>93</v>
      </c>
      <c r="G392" s="9" t="s">
        <v>41</v>
      </c>
      <c r="H392" s="9" t="s">
        <v>1704</v>
      </c>
      <c r="I392" s="5" t="str">
        <f t="shared" si="5"/>
        <v>https://place-emploi-public.gouv.fr/offre-emploi/2022-913055</v>
      </c>
      <c r="J392" s="1" t="s">
        <v>2825</v>
      </c>
    </row>
    <row r="393" spans="1:10" ht="42" customHeight="1">
      <c r="A393" s="8" t="s">
        <v>2382</v>
      </c>
      <c r="B393" s="8" t="s">
        <v>2382</v>
      </c>
      <c r="C393" s="9" t="s">
        <v>1723</v>
      </c>
      <c r="D393" s="9">
        <v>1420450009</v>
      </c>
      <c r="E393" s="9" t="s">
        <v>42</v>
      </c>
      <c r="F393" s="9" t="s">
        <v>47</v>
      </c>
      <c r="G393" s="9" t="s">
        <v>361</v>
      </c>
      <c r="H393" s="9" t="s">
        <v>1724</v>
      </c>
      <c r="I393" s="5" t="str">
        <f t="shared" si="5"/>
        <v>https://place-emploi-public.gouv.fr/offre-emploi/2022-913047</v>
      </c>
      <c r="J393" s="1" t="s">
        <v>2860</v>
      </c>
    </row>
    <row r="394" spans="1:10" ht="42" customHeight="1">
      <c r="A394" s="8" t="s">
        <v>2382</v>
      </c>
      <c r="B394" s="8" t="s">
        <v>2382</v>
      </c>
      <c r="C394" s="9" t="s">
        <v>273</v>
      </c>
      <c r="D394" s="9">
        <v>1034450036</v>
      </c>
      <c r="E394" s="9" t="s">
        <v>42</v>
      </c>
      <c r="F394" s="9" t="s">
        <v>47</v>
      </c>
      <c r="G394" s="9" t="s">
        <v>41</v>
      </c>
      <c r="H394" s="9" t="s">
        <v>274</v>
      </c>
      <c r="I394" s="5" t="str">
        <f t="shared" ref="I394:I457" si="6">HYPERLINK(J394)</f>
        <v>https://place-emploi-public.gouv.fr/offre-emploi/2022-914678</v>
      </c>
      <c r="J394" s="1" t="s">
        <v>2786</v>
      </c>
    </row>
    <row r="395" spans="1:10" ht="42" customHeight="1">
      <c r="A395" s="8" t="s">
        <v>2382</v>
      </c>
      <c r="B395" s="8" t="s">
        <v>2382</v>
      </c>
      <c r="C395" s="9" t="s">
        <v>242</v>
      </c>
      <c r="D395" s="9">
        <v>1834450015</v>
      </c>
      <c r="E395" s="9" t="s">
        <v>42</v>
      </c>
      <c r="F395" s="9" t="s">
        <v>47</v>
      </c>
      <c r="G395" s="9" t="s">
        <v>41</v>
      </c>
      <c r="H395" s="9" t="s">
        <v>243</v>
      </c>
      <c r="I395" s="5" t="str">
        <f t="shared" si="6"/>
        <v>https://place-emploi-public.gouv.fr/offre-emploi/2022-913166</v>
      </c>
      <c r="J395" s="1" t="s">
        <v>2896</v>
      </c>
    </row>
    <row r="396" spans="1:10" ht="42" customHeight="1">
      <c r="A396" s="8" t="s">
        <v>2382</v>
      </c>
      <c r="B396" s="8" t="s">
        <v>2382</v>
      </c>
      <c r="C396" s="9" t="s">
        <v>1865</v>
      </c>
      <c r="D396" s="9" t="s">
        <v>1866</v>
      </c>
      <c r="E396" s="9" t="s">
        <v>268</v>
      </c>
      <c r="F396" s="9" t="s">
        <v>834</v>
      </c>
      <c r="G396" s="9" t="s">
        <v>833</v>
      </c>
      <c r="H396" s="9" t="s">
        <v>1867</v>
      </c>
      <c r="I396" s="5" t="str">
        <f t="shared" si="6"/>
        <v>https://place-emploi-public.gouv.fr/offre-emploi/2022-912979</v>
      </c>
      <c r="J396" s="1" t="s">
        <v>2947</v>
      </c>
    </row>
    <row r="397" spans="1:10" ht="42" customHeight="1">
      <c r="A397" s="8" t="s">
        <v>2382</v>
      </c>
      <c r="B397" s="8" t="s">
        <v>2382</v>
      </c>
      <c r="C397" s="9" t="s">
        <v>2090</v>
      </c>
      <c r="D397" s="9" t="s">
        <v>2091</v>
      </c>
      <c r="E397" s="9" t="s">
        <v>268</v>
      </c>
      <c r="F397" s="9" t="s">
        <v>269</v>
      </c>
      <c r="G397" s="9" t="s">
        <v>2093</v>
      </c>
      <c r="H397" s="9" t="s">
        <v>2092</v>
      </c>
      <c r="I397" s="5" t="str">
        <f t="shared" si="6"/>
        <v>https://place-emploi-public.gouv.fr/offre-emploi/2022-912839</v>
      </c>
      <c r="J397" s="1" t="s">
        <v>2914</v>
      </c>
    </row>
    <row r="398" spans="1:10" ht="42" customHeight="1">
      <c r="A398" s="8" t="s">
        <v>2382</v>
      </c>
      <c r="B398" s="8" t="s">
        <v>2382</v>
      </c>
      <c r="C398" s="9" t="s">
        <v>1473</v>
      </c>
      <c r="D398" s="9" t="s">
        <v>1474</v>
      </c>
      <c r="E398" s="9" t="s">
        <v>268</v>
      </c>
      <c r="F398" s="9" t="s">
        <v>269</v>
      </c>
      <c r="G398" s="9" t="s">
        <v>267</v>
      </c>
      <c r="H398" s="9" t="s">
        <v>1475</v>
      </c>
      <c r="I398" s="5" t="str">
        <f t="shared" si="6"/>
        <v>https://place-emploi-public.gouv.fr/offre-emploi/2022-913160</v>
      </c>
      <c r="J398" s="1" t="s">
        <v>3019</v>
      </c>
    </row>
    <row r="399" spans="1:10" ht="42" customHeight="1">
      <c r="A399" s="8" t="s">
        <v>2382</v>
      </c>
      <c r="B399" s="8" t="s">
        <v>2382</v>
      </c>
      <c r="C399" s="9" t="s">
        <v>1935</v>
      </c>
      <c r="D399" s="9">
        <v>1139710048</v>
      </c>
      <c r="E399" s="9" t="s">
        <v>23</v>
      </c>
      <c r="F399" s="9" t="s">
        <v>24</v>
      </c>
      <c r="G399" s="9" t="s">
        <v>22</v>
      </c>
      <c r="H399" s="9" t="s">
        <v>1936</v>
      </c>
      <c r="I399" s="5" t="str">
        <f t="shared" si="6"/>
        <v>https://place-emploi-public.gouv.fr/offre-emploi/2022-912942</v>
      </c>
      <c r="J399" s="1" t="s">
        <v>2828</v>
      </c>
    </row>
    <row r="400" spans="1:10" ht="42" customHeight="1">
      <c r="A400" s="8" t="s">
        <v>2382</v>
      </c>
      <c r="B400" s="8" t="s">
        <v>2382</v>
      </c>
      <c r="C400" s="9" t="s">
        <v>1450</v>
      </c>
      <c r="D400" s="9" t="s">
        <v>1451</v>
      </c>
      <c r="E400" s="9" t="s">
        <v>23</v>
      </c>
      <c r="F400" s="9" t="s">
        <v>24</v>
      </c>
      <c r="G400" s="9" t="s">
        <v>22</v>
      </c>
      <c r="H400" s="9" t="s">
        <v>1452</v>
      </c>
      <c r="I400" s="5" t="str">
        <f t="shared" si="6"/>
        <v>https://place-emploi-public.gouv.fr/offre-emploi/2022-913175</v>
      </c>
      <c r="J400" s="1" t="s">
        <v>3011</v>
      </c>
    </row>
    <row r="401" spans="1:10" ht="42" customHeight="1">
      <c r="A401" s="8" t="s">
        <v>2382</v>
      </c>
      <c r="B401" s="8" t="s">
        <v>2382</v>
      </c>
      <c r="C401" s="9" t="s">
        <v>1899</v>
      </c>
      <c r="D401" s="9" t="s">
        <v>1900</v>
      </c>
      <c r="E401" s="9" t="s">
        <v>23</v>
      </c>
      <c r="F401" s="9" t="s">
        <v>24</v>
      </c>
      <c r="G401" s="9" t="s">
        <v>22</v>
      </c>
      <c r="H401" s="9" t="s">
        <v>1901</v>
      </c>
      <c r="I401" s="5" t="str">
        <f t="shared" si="6"/>
        <v>https://place-emploi-public.gouv.fr/offre-emploi/2022-912963</v>
      </c>
      <c r="J401" s="1" t="s">
        <v>3021</v>
      </c>
    </row>
    <row r="402" spans="1:10" ht="42" customHeight="1">
      <c r="A402" s="8" t="s">
        <v>2382</v>
      </c>
      <c r="B402" s="8" t="s">
        <v>2382</v>
      </c>
      <c r="C402" s="9" t="s">
        <v>19</v>
      </c>
      <c r="D402" s="9" t="s">
        <v>20</v>
      </c>
      <c r="E402" s="9" t="s">
        <v>23</v>
      </c>
      <c r="F402" s="9" t="s">
        <v>24</v>
      </c>
      <c r="G402" s="9" t="s">
        <v>22</v>
      </c>
      <c r="H402" s="9" t="s">
        <v>21</v>
      </c>
      <c r="I402" s="5" t="str">
        <f t="shared" si="6"/>
        <v>https://place-emploi-public.gouv.fr/offre-emploi/2022-917608</v>
      </c>
      <c r="J402" s="1" t="s">
        <v>3079</v>
      </c>
    </row>
    <row r="403" spans="1:10" ht="42" customHeight="1">
      <c r="A403" s="8" t="s">
        <v>2382</v>
      </c>
      <c r="B403" s="8" t="s">
        <v>2382</v>
      </c>
      <c r="C403" s="9" t="s">
        <v>2038</v>
      </c>
      <c r="D403" s="9">
        <v>1239730010</v>
      </c>
      <c r="E403" s="9" t="s">
        <v>23</v>
      </c>
      <c r="F403" s="9" t="s">
        <v>406</v>
      </c>
      <c r="G403" s="9" t="s">
        <v>2040</v>
      </c>
      <c r="H403" s="9" t="s">
        <v>2039</v>
      </c>
      <c r="I403" s="5" t="str">
        <f t="shared" si="6"/>
        <v>https://place-emploi-public.gouv.fr/offre-emploi/2022-912891</v>
      </c>
      <c r="J403" s="1" t="s">
        <v>2851</v>
      </c>
    </row>
    <row r="404" spans="1:10" ht="42" customHeight="1">
      <c r="A404" s="8" t="s">
        <v>2382</v>
      </c>
      <c r="B404" s="8" t="s">
        <v>2382</v>
      </c>
      <c r="C404" s="9" t="s">
        <v>1597</v>
      </c>
      <c r="D404" s="9">
        <v>1139730178</v>
      </c>
      <c r="E404" s="9" t="s">
        <v>23</v>
      </c>
      <c r="F404" s="9" t="s">
        <v>406</v>
      </c>
      <c r="G404" s="9" t="s">
        <v>405</v>
      </c>
      <c r="H404" s="9" t="s">
        <v>1598</v>
      </c>
      <c r="I404" s="5" t="str">
        <f t="shared" si="6"/>
        <v>https://place-emploi-public.gouv.fr/offre-emploi/2022-913103</v>
      </c>
      <c r="J404" s="1" t="s">
        <v>2830</v>
      </c>
    </row>
    <row r="405" spans="1:10" ht="42" customHeight="1">
      <c r="A405" s="8" t="s">
        <v>2382</v>
      </c>
      <c r="B405" s="8" t="s">
        <v>2382</v>
      </c>
      <c r="C405" s="9" t="s">
        <v>1924</v>
      </c>
      <c r="D405" s="9">
        <v>1139730181</v>
      </c>
      <c r="E405" s="9" t="s">
        <v>23</v>
      </c>
      <c r="F405" s="9" t="s">
        <v>406</v>
      </c>
      <c r="G405" s="9" t="s">
        <v>405</v>
      </c>
      <c r="H405" s="9" t="s">
        <v>1925</v>
      </c>
      <c r="I405" s="5" t="str">
        <f t="shared" si="6"/>
        <v>https://place-emploi-public.gouv.fr/offre-emploi/2022-912947</v>
      </c>
      <c r="J405" s="1" t="s">
        <v>2831</v>
      </c>
    </row>
    <row r="406" spans="1:10" ht="42" customHeight="1">
      <c r="A406" s="8" t="s">
        <v>2382</v>
      </c>
      <c r="B406" s="8" t="s">
        <v>2382</v>
      </c>
      <c r="C406" s="9" t="s">
        <v>403</v>
      </c>
      <c r="D406" s="9">
        <v>1139730293</v>
      </c>
      <c r="E406" s="9" t="s">
        <v>23</v>
      </c>
      <c r="F406" s="9" t="s">
        <v>406</v>
      </c>
      <c r="G406" s="9" t="s">
        <v>405</v>
      </c>
      <c r="H406" s="9" t="s">
        <v>404</v>
      </c>
      <c r="I406" s="5" t="str">
        <f t="shared" si="6"/>
        <v>https://place-emploi-public.gouv.fr/offre-emploi/2022-913045</v>
      </c>
      <c r="J406" s="1" t="s">
        <v>2832</v>
      </c>
    </row>
    <row r="407" spans="1:10" ht="42" customHeight="1">
      <c r="A407" s="8" t="s">
        <v>2382</v>
      </c>
      <c r="B407" s="8" t="s">
        <v>2382</v>
      </c>
      <c r="C407" s="9" t="s">
        <v>1730</v>
      </c>
      <c r="D407" s="9">
        <v>1139730313</v>
      </c>
      <c r="E407" s="9" t="s">
        <v>23</v>
      </c>
      <c r="F407" s="9" t="s">
        <v>406</v>
      </c>
      <c r="G407" s="9" t="s">
        <v>405</v>
      </c>
      <c r="H407" s="9" t="s">
        <v>1731</v>
      </c>
      <c r="I407" s="5" t="str">
        <f t="shared" si="6"/>
        <v>https://place-emploi-public.gouv.fr/offre-emploi/2022-913043</v>
      </c>
      <c r="J407" s="1" t="s">
        <v>2833</v>
      </c>
    </row>
    <row r="408" spans="1:10" ht="42" customHeight="1">
      <c r="A408" s="8" t="s">
        <v>2382</v>
      </c>
      <c r="B408" s="8" t="s">
        <v>2382</v>
      </c>
      <c r="C408" s="9" t="s">
        <v>1915</v>
      </c>
      <c r="D408" s="9">
        <v>1139730344</v>
      </c>
      <c r="E408" s="9" t="s">
        <v>23</v>
      </c>
      <c r="F408" s="9" t="s">
        <v>406</v>
      </c>
      <c r="G408" s="9" t="s">
        <v>405</v>
      </c>
      <c r="H408" s="9" t="s">
        <v>1916</v>
      </c>
      <c r="I408" s="5" t="str">
        <f t="shared" si="6"/>
        <v>https://place-emploi-public.gouv.fr/offre-emploi/2022-912952</v>
      </c>
      <c r="J408" s="1" t="s">
        <v>2834</v>
      </c>
    </row>
    <row r="409" spans="1:10" ht="42" customHeight="1">
      <c r="A409" s="8" t="s">
        <v>2382</v>
      </c>
      <c r="B409" s="8" t="s">
        <v>2382</v>
      </c>
      <c r="C409" s="9" t="s">
        <v>1378</v>
      </c>
      <c r="D409" s="9">
        <v>1539730013</v>
      </c>
      <c r="E409" s="9" t="s">
        <v>23</v>
      </c>
      <c r="F409" s="9" t="s">
        <v>406</v>
      </c>
      <c r="G409" s="9" t="s">
        <v>405</v>
      </c>
      <c r="H409" s="9" t="s">
        <v>1379</v>
      </c>
      <c r="I409" s="5" t="str">
        <f t="shared" si="6"/>
        <v>https://place-emploi-public.gouv.fr/offre-emploi/2022-913208</v>
      </c>
      <c r="J409" s="1" t="s">
        <v>2870</v>
      </c>
    </row>
    <row r="410" spans="1:10" ht="42" customHeight="1">
      <c r="A410" s="8" t="s">
        <v>2382</v>
      </c>
      <c r="B410" s="8" t="s">
        <v>2382</v>
      </c>
      <c r="C410" s="9" t="s">
        <v>2368</v>
      </c>
      <c r="D410" s="9">
        <v>1139720214</v>
      </c>
      <c r="E410" s="9" t="s">
        <v>23</v>
      </c>
      <c r="F410" s="9" t="s">
        <v>2364</v>
      </c>
      <c r="G410" s="9" t="s">
        <v>2365</v>
      </c>
      <c r="H410" s="9" t="s">
        <v>2369</v>
      </c>
      <c r="I410" s="5" t="str">
        <f t="shared" si="6"/>
        <v>https://place-emploi-public.gouv.fr/offre-emploi/2022-815407</v>
      </c>
      <c r="J410" s="1" t="s">
        <v>2829</v>
      </c>
    </row>
    <row r="411" spans="1:10" ht="42" customHeight="1">
      <c r="A411" s="8" t="s">
        <v>2382</v>
      </c>
      <c r="B411" s="8" t="s">
        <v>2382</v>
      </c>
      <c r="C411" s="9" t="s">
        <v>2366</v>
      </c>
      <c r="D411" s="9" t="s">
        <v>2372</v>
      </c>
      <c r="E411" s="9" t="s">
        <v>23</v>
      </c>
      <c r="F411" s="9" t="s">
        <v>2364</v>
      </c>
      <c r="G411" s="9" t="s">
        <v>2365</v>
      </c>
      <c r="H411" s="9" t="s">
        <v>2367</v>
      </c>
      <c r="I411" s="5" t="str">
        <f t="shared" si="6"/>
        <v>https://place-emploi-public.gouv.fr/offre-emploi/2022-815414</v>
      </c>
      <c r="J411" s="1" t="s">
        <v>3017</v>
      </c>
    </row>
    <row r="412" spans="1:10" ht="42" customHeight="1">
      <c r="A412" s="8" t="s">
        <v>2382</v>
      </c>
      <c r="B412" s="8" t="s">
        <v>2382</v>
      </c>
      <c r="C412" s="9" t="s">
        <v>1495</v>
      </c>
      <c r="D412" s="9">
        <v>1139760006</v>
      </c>
      <c r="E412" s="9" t="s">
        <v>23</v>
      </c>
      <c r="F412" s="9" t="s">
        <v>306</v>
      </c>
      <c r="G412" s="9" t="s">
        <v>305</v>
      </c>
      <c r="H412" s="9" t="s">
        <v>1496</v>
      </c>
      <c r="I412" s="5" t="str">
        <f t="shared" si="6"/>
        <v>https://place-emploi-public.gouv.fr/offre-emploi/2022-913151</v>
      </c>
      <c r="J412" s="1" t="s">
        <v>2836</v>
      </c>
    </row>
    <row r="413" spans="1:10" ht="42" customHeight="1">
      <c r="A413" s="8" t="s">
        <v>2382</v>
      </c>
      <c r="B413" s="8" t="s">
        <v>2382</v>
      </c>
      <c r="C413" s="9" t="s">
        <v>1649</v>
      </c>
      <c r="D413" s="9">
        <v>1139760183</v>
      </c>
      <c r="E413" s="9" t="s">
        <v>23</v>
      </c>
      <c r="F413" s="9" t="s">
        <v>306</v>
      </c>
      <c r="G413" s="9" t="s">
        <v>305</v>
      </c>
      <c r="H413" s="9" t="s">
        <v>1650</v>
      </c>
      <c r="I413" s="5" t="str">
        <f t="shared" si="6"/>
        <v>https://place-emploi-public.gouv.fr/offre-emploi/2022-913078</v>
      </c>
      <c r="J413" s="1" t="s">
        <v>2837</v>
      </c>
    </row>
    <row r="414" spans="1:10" ht="42" customHeight="1">
      <c r="A414" s="8" t="s">
        <v>2382</v>
      </c>
      <c r="B414" s="8" t="s">
        <v>2382</v>
      </c>
      <c r="C414" s="9" t="s">
        <v>1587</v>
      </c>
      <c r="D414" s="9">
        <v>1139760184</v>
      </c>
      <c r="E414" s="9" t="s">
        <v>23</v>
      </c>
      <c r="F414" s="9" t="s">
        <v>306</v>
      </c>
      <c r="G414" s="9" t="s">
        <v>305</v>
      </c>
      <c r="H414" s="9" t="s">
        <v>1588</v>
      </c>
      <c r="I414" s="5" t="str">
        <f t="shared" si="6"/>
        <v>https://place-emploi-public.gouv.fr/offre-emploi/2022-913107</v>
      </c>
      <c r="J414" s="1" t="s">
        <v>2838</v>
      </c>
    </row>
    <row r="415" spans="1:10" ht="42" customHeight="1">
      <c r="A415" s="8" t="s">
        <v>2382</v>
      </c>
      <c r="B415" s="8" t="s">
        <v>2382</v>
      </c>
      <c r="C415" s="9" t="s">
        <v>1985</v>
      </c>
      <c r="D415" s="9">
        <v>1139760419</v>
      </c>
      <c r="E415" s="9" t="s">
        <v>23</v>
      </c>
      <c r="F415" s="9" t="s">
        <v>306</v>
      </c>
      <c r="G415" s="9" t="s">
        <v>305</v>
      </c>
      <c r="H415" s="9" t="s">
        <v>1986</v>
      </c>
      <c r="I415" s="5" t="str">
        <f t="shared" si="6"/>
        <v>https://place-emploi-public.gouv.fr/offre-emploi/2022-912920</v>
      </c>
      <c r="J415" s="1" t="s">
        <v>2839</v>
      </c>
    </row>
    <row r="416" spans="1:10" ht="42" customHeight="1">
      <c r="A416" s="8" t="s">
        <v>2382</v>
      </c>
      <c r="B416" s="8" t="s">
        <v>2382</v>
      </c>
      <c r="C416" s="9" t="s">
        <v>1417</v>
      </c>
      <c r="D416" s="9">
        <v>1139760426</v>
      </c>
      <c r="E416" s="9" t="s">
        <v>23</v>
      </c>
      <c r="F416" s="9" t="s">
        <v>306</v>
      </c>
      <c r="G416" s="9" t="s">
        <v>305</v>
      </c>
      <c r="H416" s="9" t="s">
        <v>1418</v>
      </c>
      <c r="I416" s="5" t="str">
        <f t="shared" si="6"/>
        <v>https://place-emploi-public.gouv.fr/offre-emploi/2022-913190</v>
      </c>
      <c r="J416" s="1" t="s">
        <v>2840</v>
      </c>
    </row>
    <row r="417" spans="1:10" ht="42" customHeight="1">
      <c r="A417" s="8" t="s">
        <v>2382</v>
      </c>
      <c r="B417" s="8" t="s">
        <v>2382</v>
      </c>
      <c r="C417" s="9" t="s">
        <v>1615</v>
      </c>
      <c r="D417" s="9">
        <v>1139760454</v>
      </c>
      <c r="E417" s="9" t="s">
        <v>23</v>
      </c>
      <c r="F417" s="9" t="s">
        <v>306</v>
      </c>
      <c r="G417" s="9" t="s">
        <v>305</v>
      </c>
      <c r="H417" s="9" t="s">
        <v>1616</v>
      </c>
      <c r="I417" s="5" t="str">
        <f t="shared" si="6"/>
        <v>https://place-emploi-public.gouv.fr/offre-emploi/2022-913094</v>
      </c>
      <c r="J417" s="1" t="s">
        <v>2841</v>
      </c>
    </row>
    <row r="418" spans="1:10" ht="42" customHeight="1">
      <c r="A418" s="8" t="s">
        <v>2382</v>
      </c>
      <c r="B418" s="8" t="s">
        <v>2382</v>
      </c>
      <c r="C418" s="9" t="s">
        <v>1499</v>
      </c>
      <c r="D418" s="9">
        <v>1239760003</v>
      </c>
      <c r="E418" s="9" t="s">
        <v>23</v>
      </c>
      <c r="F418" s="9" t="s">
        <v>306</v>
      </c>
      <c r="G418" s="9" t="s">
        <v>305</v>
      </c>
      <c r="H418" s="9" t="s">
        <v>1500</v>
      </c>
      <c r="I418" s="5" t="str">
        <f t="shared" si="6"/>
        <v>https://place-emploi-public.gouv.fr/offre-emploi/2022-913148</v>
      </c>
      <c r="J418" s="1" t="s">
        <v>2852</v>
      </c>
    </row>
    <row r="419" spans="1:10" ht="42" customHeight="1">
      <c r="A419" s="8" t="s">
        <v>2382</v>
      </c>
      <c r="B419" s="8" t="s">
        <v>2382</v>
      </c>
      <c r="C419" s="9" t="s">
        <v>2041</v>
      </c>
      <c r="D419" s="9">
        <v>1439760019</v>
      </c>
      <c r="E419" s="9" t="s">
        <v>23</v>
      </c>
      <c r="F419" s="9" t="s">
        <v>306</v>
      </c>
      <c r="G419" s="9" t="s">
        <v>305</v>
      </c>
      <c r="H419" s="9" t="s">
        <v>2042</v>
      </c>
      <c r="I419" s="5" t="str">
        <f t="shared" si="6"/>
        <v>https://place-emploi-public.gouv.fr/offre-emploi/2022-912890</v>
      </c>
      <c r="J419" s="1" t="s">
        <v>2862</v>
      </c>
    </row>
    <row r="420" spans="1:10" ht="42" customHeight="1">
      <c r="A420" s="8" t="s">
        <v>2382</v>
      </c>
      <c r="B420" s="8" t="s">
        <v>2382</v>
      </c>
      <c r="C420" s="9" t="s">
        <v>498</v>
      </c>
      <c r="D420" s="9">
        <v>1839760012</v>
      </c>
      <c r="E420" s="9" t="s">
        <v>23</v>
      </c>
      <c r="F420" s="9" t="s">
        <v>306</v>
      </c>
      <c r="G420" s="9" t="s">
        <v>305</v>
      </c>
      <c r="H420" s="9" t="s">
        <v>499</v>
      </c>
      <c r="I420" s="5" t="str">
        <f t="shared" si="6"/>
        <v>https://place-emploi-public.gouv.fr/offre-emploi/2022-912994</v>
      </c>
      <c r="J420" s="1" t="s">
        <v>2897</v>
      </c>
    </row>
    <row r="421" spans="1:10" ht="42" customHeight="1">
      <c r="A421" s="8" t="s">
        <v>2382</v>
      </c>
      <c r="B421" s="8" t="s">
        <v>2382</v>
      </c>
      <c r="C421" s="9" t="s">
        <v>546</v>
      </c>
      <c r="D421" s="9" t="s">
        <v>547</v>
      </c>
      <c r="E421" s="9" t="s">
        <v>23</v>
      </c>
      <c r="F421" s="9" t="s">
        <v>306</v>
      </c>
      <c r="G421" s="9" t="s">
        <v>305</v>
      </c>
      <c r="H421" s="9" t="s">
        <v>548</v>
      </c>
      <c r="I421" s="5" t="str">
        <f t="shared" si="6"/>
        <v>https://place-emploi-public.gouv.fr/offre-emploi/2022-912877</v>
      </c>
      <c r="J421" s="1" t="s">
        <v>3010</v>
      </c>
    </row>
    <row r="422" spans="1:10" ht="42" customHeight="1">
      <c r="A422" s="8" t="s">
        <v>2382</v>
      </c>
      <c r="B422" s="8" t="s">
        <v>2382</v>
      </c>
      <c r="C422" s="9" t="s">
        <v>1943</v>
      </c>
      <c r="D422" s="9">
        <v>1139740429</v>
      </c>
      <c r="E422" s="9" t="s">
        <v>23</v>
      </c>
      <c r="F422" s="9" t="s">
        <v>36</v>
      </c>
      <c r="G422" s="9" t="s">
        <v>35</v>
      </c>
      <c r="H422" s="9" t="s">
        <v>1944</v>
      </c>
      <c r="I422" s="5" t="str">
        <f t="shared" si="6"/>
        <v>https://place-emploi-public.gouv.fr/offre-emploi/2022-912938</v>
      </c>
      <c r="J422" s="1" t="s">
        <v>2835</v>
      </c>
    </row>
    <row r="423" spans="1:10" ht="42" customHeight="1">
      <c r="A423" s="8" t="s">
        <v>2382</v>
      </c>
      <c r="B423" s="8" t="s">
        <v>2382</v>
      </c>
      <c r="C423" s="9" t="s">
        <v>1594</v>
      </c>
      <c r="D423" s="9" t="s">
        <v>1595</v>
      </c>
      <c r="E423" s="9" t="s">
        <v>23</v>
      </c>
      <c r="F423" s="9" t="s">
        <v>36</v>
      </c>
      <c r="G423" s="9" t="s">
        <v>35</v>
      </c>
      <c r="H423" s="9" t="s">
        <v>1596</v>
      </c>
      <c r="I423" s="5" t="str">
        <f t="shared" si="6"/>
        <v>https://place-emploi-public.gouv.fr/offre-emploi/2022-913104</v>
      </c>
      <c r="J423" s="1" t="s">
        <v>2945</v>
      </c>
    </row>
    <row r="424" spans="1:10" ht="42" customHeight="1">
      <c r="A424" s="8" t="s">
        <v>2382</v>
      </c>
      <c r="B424" s="8" t="s">
        <v>2382</v>
      </c>
      <c r="C424" s="9" t="s">
        <v>1340</v>
      </c>
      <c r="D424" s="9">
        <v>1739750047</v>
      </c>
      <c r="E424" s="9" t="s">
        <v>23</v>
      </c>
      <c r="F424" s="9" t="s">
        <v>485</v>
      </c>
      <c r="G424" s="9" t="s">
        <v>484</v>
      </c>
      <c r="H424" s="9" t="s">
        <v>1341</v>
      </c>
      <c r="I424" s="5" t="str">
        <f t="shared" si="6"/>
        <v>https://place-emploi-public.gouv.fr/offre-emploi/2022-913225</v>
      </c>
      <c r="J424" s="1" t="s">
        <v>2888</v>
      </c>
    </row>
    <row r="425" spans="1:10" ht="42" customHeight="1">
      <c r="A425" s="8" t="s">
        <v>2382</v>
      </c>
      <c r="B425" s="8" t="s">
        <v>2382</v>
      </c>
      <c r="C425" s="9" t="s">
        <v>1563</v>
      </c>
      <c r="D425" s="9">
        <v>1739750095</v>
      </c>
      <c r="E425" s="9" t="s">
        <v>23</v>
      </c>
      <c r="F425" s="9" t="s">
        <v>485</v>
      </c>
      <c r="G425" s="9" t="s">
        <v>484</v>
      </c>
      <c r="H425" s="9" t="s">
        <v>1564</v>
      </c>
      <c r="I425" s="5" t="str">
        <f t="shared" si="6"/>
        <v>https://place-emploi-public.gouv.fr/offre-emploi/2022-913119</v>
      </c>
      <c r="J425" s="1" t="s">
        <v>2889</v>
      </c>
    </row>
    <row r="426" spans="1:10" ht="42" customHeight="1">
      <c r="A426" s="8" t="s">
        <v>2382</v>
      </c>
      <c r="B426" s="8" t="s">
        <v>2382</v>
      </c>
      <c r="C426" s="9" t="s">
        <v>482</v>
      </c>
      <c r="D426" s="9">
        <v>1739750097</v>
      </c>
      <c r="E426" s="9" t="s">
        <v>23</v>
      </c>
      <c r="F426" s="9" t="s">
        <v>485</v>
      </c>
      <c r="G426" s="9" t="s">
        <v>484</v>
      </c>
      <c r="H426" s="9" t="s">
        <v>483</v>
      </c>
      <c r="I426" s="5" t="str">
        <f t="shared" si="6"/>
        <v>https://place-emploi-public.gouv.fr/offre-emploi/2022-913095</v>
      </c>
      <c r="J426" s="1" t="s">
        <v>2890</v>
      </c>
    </row>
    <row r="427" spans="1:10" ht="42" customHeight="1">
      <c r="A427" s="8" t="s">
        <v>2382</v>
      </c>
      <c r="B427" s="8" t="s">
        <v>2382</v>
      </c>
      <c r="C427" s="9" t="s">
        <v>1486</v>
      </c>
      <c r="D427" s="9" t="s">
        <v>1487</v>
      </c>
      <c r="E427" s="9" t="s">
        <v>23</v>
      </c>
      <c r="F427" s="9" t="s">
        <v>485</v>
      </c>
      <c r="G427" s="9" t="s">
        <v>484</v>
      </c>
      <c r="H427" s="9" t="s">
        <v>1488</v>
      </c>
      <c r="I427" s="5" t="str">
        <f t="shared" si="6"/>
        <v>https://place-emploi-public.gouv.fr/offre-emploi/2022-913154</v>
      </c>
      <c r="J427" s="1" t="s">
        <v>3014</v>
      </c>
    </row>
    <row r="428" spans="1:10" ht="42" customHeight="1">
      <c r="A428" s="8" t="s">
        <v>2382</v>
      </c>
      <c r="B428" s="8" t="s">
        <v>2382</v>
      </c>
      <c r="C428" s="9" t="s">
        <v>215</v>
      </c>
      <c r="D428" s="9">
        <v>939010670</v>
      </c>
      <c r="E428" s="9" t="s">
        <v>131</v>
      </c>
      <c r="F428" s="9" t="s">
        <v>217</v>
      </c>
      <c r="G428" s="9" t="s">
        <v>213</v>
      </c>
      <c r="H428" s="9" t="s">
        <v>216</v>
      </c>
      <c r="I428" s="5" t="str">
        <f t="shared" si="6"/>
        <v>https://place-emploi-public.gouv.fr/offre-emploi/2022-913098</v>
      </c>
      <c r="J428" s="1" t="s">
        <v>2753</v>
      </c>
    </row>
    <row r="429" spans="1:10" ht="42" customHeight="1">
      <c r="A429" s="8" t="s">
        <v>2382</v>
      </c>
      <c r="B429" s="8" t="s">
        <v>2382</v>
      </c>
      <c r="C429" s="9" t="s">
        <v>1641</v>
      </c>
      <c r="D429" s="9" t="s">
        <v>1642</v>
      </c>
      <c r="E429" s="9" t="s">
        <v>131</v>
      </c>
      <c r="F429" s="9" t="s">
        <v>1645</v>
      </c>
      <c r="G429" s="9" t="s">
        <v>1644</v>
      </c>
      <c r="H429" s="9" t="s">
        <v>1643</v>
      </c>
      <c r="I429" s="5" t="str">
        <f t="shared" si="6"/>
        <v>https://place-emploi-public.gouv.fr/offre-emploi/2022-913080</v>
      </c>
      <c r="J429" s="1" t="s">
        <v>3031</v>
      </c>
    </row>
    <row r="430" spans="1:10" ht="42" customHeight="1">
      <c r="A430" s="8" t="s">
        <v>2382</v>
      </c>
      <c r="B430" s="8" t="s">
        <v>2382</v>
      </c>
      <c r="C430" s="9" t="s">
        <v>1660</v>
      </c>
      <c r="D430" s="9">
        <v>1420520052</v>
      </c>
      <c r="E430" s="9" t="s">
        <v>131</v>
      </c>
      <c r="F430" s="9" t="s">
        <v>913</v>
      </c>
      <c r="G430" s="9" t="s">
        <v>912</v>
      </c>
      <c r="H430" s="9" t="s">
        <v>1661</v>
      </c>
      <c r="I430" s="5" t="str">
        <f t="shared" si="6"/>
        <v>https://place-emploi-public.gouv.fr/offre-emploi/2022-913074</v>
      </c>
      <c r="J430" s="1" t="s">
        <v>2861</v>
      </c>
    </row>
    <row r="431" spans="1:10" ht="42" customHeight="1">
      <c r="A431" s="8" t="s">
        <v>2382</v>
      </c>
      <c r="B431" s="8" t="s">
        <v>2382</v>
      </c>
      <c r="C431" s="9" t="s">
        <v>1636</v>
      </c>
      <c r="D431" s="9">
        <v>1820510008</v>
      </c>
      <c r="E431" s="9" t="s">
        <v>131</v>
      </c>
      <c r="F431" s="9" t="s">
        <v>706</v>
      </c>
      <c r="G431" s="9" t="s">
        <v>884</v>
      </c>
      <c r="H431" s="9" t="s">
        <v>1637</v>
      </c>
      <c r="I431" s="5" t="str">
        <f t="shared" si="6"/>
        <v>https://place-emploi-public.gouv.fr/offre-emploi/2022-913085</v>
      </c>
      <c r="J431" s="1" t="s">
        <v>2894</v>
      </c>
    </row>
    <row r="432" spans="1:10" ht="42" customHeight="1">
      <c r="A432" s="8" t="s">
        <v>2382</v>
      </c>
      <c r="B432" s="8" t="s">
        <v>2382</v>
      </c>
      <c r="C432" s="9" t="s">
        <v>1402</v>
      </c>
      <c r="D432" s="9" t="s">
        <v>1403</v>
      </c>
      <c r="E432" s="9" t="s">
        <v>131</v>
      </c>
      <c r="F432" s="9" t="s">
        <v>706</v>
      </c>
      <c r="G432" s="9" t="s">
        <v>884</v>
      </c>
      <c r="H432" s="9" t="s">
        <v>1404</v>
      </c>
      <c r="I432" s="5" t="str">
        <f t="shared" si="6"/>
        <v>https://place-emploi-public.gouv.fr/offre-emploi/2022-913198</v>
      </c>
      <c r="J432" s="1" t="s">
        <v>3008</v>
      </c>
    </row>
    <row r="433" spans="1:10" ht="42" customHeight="1">
      <c r="A433" s="8" t="s">
        <v>2382</v>
      </c>
      <c r="B433" s="8" t="s">
        <v>2382</v>
      </c>
      <c r="C433" s="9" t="s">
        <v>1330</v>
      </c>
      <c r="D433" s="9" t="s">
        <v>1331</v>
      </c>
      <c r="E433" s="9" t="s">
        <v>131</v>
      </c>
      <c r="F433" s="9" t="s">
        <v>706</v>
      </c>
      <c r="G433" s="9" t="s">
        <v>275</v>
      </c>
      <c r="H433" s="9" t="s">
        <v>1332</v>
      </c>
      <c r="I433" s="5" t="str">
        <f t="shared" si="6"/>
        <v>https://place-emploi-public.gouv.fr/offre-emploi/2022-913229</v>
      </c>
      <c r="J433" s="1" t="s">
        <v>2927</v>
      </c>
    </row>
    <row r="434" spans="1:10" ht="42" customHeight="1">
      <c r="A434" s="8" t="s">
        <v>2382</v>
      </c>
      <c r="B434" s="8" t="s">
        <v>2382</v>
      </c>
      <c r="C434" s="9" t="s">
        <v>1627</v>
      </c>
      <c r="D434" s="9" t="s">
        <v>1628</v>
      </c>
      <c r="E434" s="9" t="s">
        <v>131</v>
      </c>
      <c r="F434" s="9" t="s">
        <v>706</v>
      </c>
      <c r="G434" s="9" t="s">
        <v>275</v>
      </c>
      <c r="H434" s="9" t="s">
        <v>1629</v>
      </c>
      <c r="I434" s="5" t="str">
        <f t="shared" si="6"/>
        <v>https://place-emploi-public.gouv.fr/offre-emploi/2022-913088</v>
      </c>
      <c r="J434" s="1" t="s">
        <v>2942</v>
      </c>
    </row>
    <row r="435" spans="1:10" ht="42" customHeight="1">
      <c r="A435" s="8" t="s">
        <v>2382</v>
      </c>
      <c r="B435" s="8" t="s">
        <v>2382</v>
      </c>
      <c r="C435" s="9" t="s">
        <v>1497</v>
      </c>
      <c r="D435" s="9">
        <v>939050837</v>
      </c>
      <c r="E435" s="9" t="s">
        <v>131</v>
      </c>
      <c r="F435" s="9" t="s">
        <v>132</v>
      </c>
      <c r="G435" s="9" t="s">
        <v>130</v>
      </c>
      <c r="H435" s="9" t="s">
        <v>1498</v>
      </c>
      <c r="I435" s="5" t="str">
        <f t="shared" si="6"/>
        <v>https://place-emploi-public.gouv.fr/offre-emploi/2022-913150</v>
      </c>
      <c r="J435" s="1" t="s">
        <v>2760</v>
      </c>
    </row>
    <row r="436" spans="1:10" ht="42" customHeight="1">
      <c r="A436" s="8" t="s">
        <v>2382</v>
      </c>
      <c r="B436" s="8" t="s">
        <v>2382</v>
      </c>
      <c r="C436" s="9" t="s">
        <v>1756</v>
      </c>
      <c r="D436" s="9">
        <v>939050881</v>
      </c>
      <c r="E436" s="9" t="s">
        <v>131</v>
      </c>
      <c r="F436" s="9" t="s">
        <v>132</v>
      </c>
      <c r="G436" s="9" t="s">
        <v>130</v>
      </c>
      <c r="H436" s="9" t="s">
        <v>1757</v>
      </c>
      <c r="I436" s="5" t="str">
        <f t="shared" si="6"/>
        <v>https://place-emploi-public.gouv.fr/offre-emploi/2022-913029</v>
      </c>
      <c r="J436" s="1" t="s">
        <v>2761</v>
      </c>
    </row>
    <row r="437" spans="1:10" ht="42" customHeight="1">
      <c r="A437" s="8" t="s">
        <v>2382</v>
      </c>
      <c r="B437" s="8" t="s">
        <v>2382</v>
      </c>
      <c r="C437" s="9" t="s">
        <v>1346</v>
      </c>
      <c r="D437" s="9">
        <v>939050971</v>
      </c>
      <c r="E437" s="9" t="s">
        <v>131</v>
      </c>
      <c r="F437" s="9" t="s">
        <v>132</v>
      </c>
      <c r="G437" s="9" t="s">
        <v>130</v>
      </c>
      <c r="H437" s="9" t="s">
        <v>1347</v>
      </c>
      <c r="I437" s="5" t="str">
        <f t="shared" si="6"/>
        <v>https://place-emploi-public.gouv.fr/offre-emploi/2022-913221</v>
      </c>
      <c r="J437" s="1" t="s">
        <v>2762</v>
      </c>
    </row>
    <row r="438" spans="1:10" ht="42" customHeight="1">
      <c r="A438" s="8" t="s">
        <v>2382</v>
      </c>
      <c r="B438" s="8" t="s">
        <v>2382</v>
      </c>
      <c r="C438" s="9" t="s">
        <v>128</v>
      </c>
      <c r="D438" s="9">
        <v>939051140</v>
      </c>
      <c r="E438" s="9" t="s">
        <v>131</v>
      </c>
      <c r="F438" s="9" t="s">
        <v>132</v>
      </c>
      <c r="G438" s="9" t="s">
        <v>130</v>
      </c>
      <c r="H438" s="9" t="s">
        <v>129</v>
      </c>
      <c r="I438" s="5" t="str">
        <f t="shared" si="6"/>
        <v>https://place-emploi-public.gouv.fr/offre-emploi/2022-912887</v>
      </c>
      <c r="J438" s="1" t="s">
        <v>2763</v>
      </c>
    </row>
    <row r="439" spans="1:10" ht="42" customHeight="1">
      <c r="A439" s="8" t="s">
        <v>2382</v>
      </c>
      <c r="B439" s="8" t="s">
        <v>2382</v>
      </c>
      <c r="C439" s="9" t="s">
        <v>1926</v>
      </c>
      <c r="D439" s="9">
        <v>939050629</v>
      </c>
      <c r="E439" s="9" t="s">
        <v>131</v>
      </c>
      <c r="F439" s="9" t="s">
        <v>659</v>
      </c>
      <c r="G439" s="9" t="s">
        <v>130</v>
      </c>
      <c r="H439" s="9" t="s">
        <v>1927</v>
      </c>
      <c r="I439" s="5" t="str">
        <f t="shared" si="6"/>
        <v>https://place-emploi-public.gouv.fr/offre-emploi/2022-912946</v>
      </c>
      <c r="J439" s="1" t="s">
        <v>2759</v>
      </c>
    </row>
    <row r="440" spans="1:10" ht="42" customHeight="1">
      <c r="A440" s="8" t="s">
        <v>2382</v>
      </c>
      <c r="B440" s="8" t="s">
        <v>2382</v>
      </c>
      <c r="C440" s="9" t="s">
        <v>1680</v>
      </c>
      <c r="D440" s="9" t="s">
        <v>1681</v>
      </c>
      <c r="E440" s="9" t="s">
        <v>131</v>
      </c>
      <c r="F440" s="9" t="s">
        <v>659</v>
      </c>
      <c r="G440" s="9" t="s">
        <v>275</v>
      </c>
      <c r="H440" s="9" t="s">
        <v>1682</v>
      </c>
      <c r="I440" s="5" t="str">
        <f t="shared" si="6"/>
        <v>https://place-emploi-public.gouv.fr/offre-emploi/2022-913065</v>
      </c>
      <c r="J440" s="1" t="s">
        <v>2928</v>
      </c>
    </row>
    <row r="441" spans="1:10" ht="42" customHeight="1">
      <c r="A441" s="8" t="s">
        <v>2382</v>
      </c>
      <c r="B441" s="8" t="s">
        <v>2382</v>
      </c>
      <c r="C441" s="9" t="s">
        <v>1653</v>
      </c>
      <c r="D441" s="9" t="s">
        <v>1654</v>
      </c>
      <c r="E441" s="9" t="s">
        <v>131</v>
      </c>
      <c r="F441" s="9" t="s">
        <v>659</v>
      </c>
      <c r="G441" s="9" t="s">
        <v>275</v>
      </c>
      <c r="H441" s="9" t="s">
        <v>1655</v>
      </c>
      <c r="I441" s="5" t="str">
        <f t="shared" si="6"/>
        <v>https://place-emploi-public.gouv.fr/offre-emploi/2022-913076</v>
      </c>
      <c r="J441" s="1" t="s">
        <v>3028</v>
      </c>
    </row>
    <row r="442" spans="1:10" ht="42" customHeight="1">
      <c r="A442" s="8" t="s">
        <v>2382</v>
      </c>
      <c r="B442" s="8" t="s">
        <v>2382</v>
      </c>
      <c r="C442" s="9" t="s">
        <v>1695</v>
      </c>
      <c r="D442" s="9">
        <v>1020020025</v>
      </c>
      <c r="E442" s="9" t="s">
        <v>209</v>
      </c>
      <c r="F442" s="9" t="s">
        <v>674</v>
      </c>
      <c r="G442" s="9" t="s">
        <v>673</v>
      </c>
      <c r="H442" s="9" t="s">
        <v>1696</v>
      </c>
      <c r="I442" s="5" t="str">
        <f t="shared" si="6"/>
        <v>https://place-emploi-public.gouv.fr/offre-emploi/2022-913059</v>
      </c>
      <c r="J442" s="1" t="s">
        <v>2774</v>
      </c>
    </row>
    <row r="443" spans="1:10" ht="42" customHeight="1">
      <c r="A443" s="8" t="s">
        <v>2382</v>
      </c>
      <c r="B443" s="8" t="s">
        <v>2382</v>
      </c>
      <c r="C443" s="9" t="s">
        <v>1505</v>
      </c>
      <c r="D443" s="9" t="s">
        <v>1506</v>
      </c>
      <c r="E443" s="9" t="s">
        <v>209</v>
      </c>
      <c r="F443" s="9" t="s">
        <v>674</v>
      </c>
      <c r="G443" s="9" t="s">
        <v>673</v>
      </c>
      <c r="H443" s="9" t="s">
        <v>1507</v>
      </c>
      <c r="I443" s="5" t="str">
        <f t="shared" si="6"/>
        <v>https://place-emploi-public.gouv.fr/offre-emploi/2022-913146</v>
      </c>
      <c r="J443" s="1" t="s">
        <v>2969</v>
      </c>
    </row>
    <row r="444" spans="1:10" ht="42" customHeight="1">
      <c r="A444" s="8" t="s">
        <v>2382</v>
      </c>
      <c r="B444" s="8" t="s">
        <v>2382</v>
      </c>
      <c r="C444" s="9" t="s">
        <v>2076</v>
      </c>
      <c r="D444" s="9" t="s">
        <v>2077</v>
      </c>
      <c r="E444" s="9" t="s">
        <v>209</v>
      </c>
      <c r="F444" s="9" t="s">
        <v>674</v>
      </c>
      <c r="G444" s="9" t="s">
        <v>673</v>
      </c>
      <c r="H444" s="9" t="s">
        <v>1315</v>
      </c>
      <c r="I444" s="5" t="str">
        <f t="shared" si="6"/>
        <v>https://place-emploi-public.gouv.fr/offre-emploi/2022-912873</v>
      </c>
      <c r="J444" s="1" t="s">
        <v>3020</v>
      </c>
    </row>
    <row r="445" spans="1:10" ht="42" customHeight="1">
      <c r="A445" s="8" t="s">
        <v>2382</v>
      </c>
      <c r="B445" s="8" t="s">
        <v>2382</v>
      </c>
      <c r="C445" s="9" t="s">
        <v>1510</v>
      </c>
      <c r="D445" s="9">
        <v>1239010051</v>
      </c>
      <c r="E445" s="9" t="s">
        <v>209</v>
      </c>
      <c r="F445" s="9" t="s">
        <v>674</v>
      </c>
      <c r="G445" s="9" t="s">
        <v>213</v>
      </c>
      <c r="H445" s="9" t="s">
        <v>1511</v>
      </c>
      <c r="I445" s="5" t="str">
        <f t="shared" si="6"/>
        <v>https://place-emploi-public.gouv.fr/offre-emploi/2022-913143</v>
      </c>
      <c r="J445" s="1" t="s">
        <v>2846</v>
      </c>
    </row>
    <row r="446" spans="1:10" ht="42" customHeight="1">
      <c r="A446" s="8" t="s">
        <v>2382</v>
      </c>
      <c r="B446" s="8" t="s">
        <v>2382</v>
      </c>
      <c r="C446" s="9" t="s">
        <v>1889</v>
      </c>
      <c r="D446" s="9" t="s">
        <v>1890</v>
      </c>
      <c r="E446" s="9" t="s">
        <v>209</v>
      </c>
      <c r="F446" s="9" t="s">
        <v>214</v>
      </c>
      <c r="G446" s="9" t="s">
        <v>1383</v>
      </c>
      <c r="H446" s="9" t="s">
        <v>1891</v>
      </c>
      <c r="I446" s="5" t="str">
        <f t="shared" si="6"/>
        <v>https://place-emploi-public.gouv.fr/offre-emploi/2022-912967</v>
      </c>
      <c r="J446" s="1" t="s">
        <v>2986</v>
      </c>
    </row>
    <row r="447" spans="1:10" ht="42" customHeight="1">
      <c r="A447" s="8" t="s">
        <v>2382</v>
      </c>
      <c r="B447" s="8" t="s">
        <v>2382</v>
      </c>
      <c r="C447" s="9" t="s">
        <v>1884</v>
      </c>
      <c r="D447" s="9" t="s">
        <v>1885</v>
      </c>
      <c r="E447" s="9" t="s">
        <v>209</v>
      </c>
      <c r="F447" s="9" t="s">
        <v>214</v>
      </c>
      <c r="G447" s="9" t="s">
        <v>1383</v>
      </c>
      <c r="H447" s="9" t="s">
        <v>1886</v>
      </c>
      <c r="I447" s="5" t="str">
        <f t="shared" si="6"/>
        <v>https://place-emploi-public.gouv.fr/offre-emploi/2022-912969</v>
      </c>
      <c r="J447" s="1" t="s">
        <v>2987</v>
      </c>
    </row>
    <row r="448" spans="1:10" ht="42" customHeight="1">
      <c r="A448" s="8" t="s">
        <v>2382</v>
      </c>
      <c r="B448" s="8" t="s">
        <v>2382</v>
      </c>
      <c r="C448" s="9" t="s">
        <v>1380</v>
      </c>
      <c r="D448" s="9" t="s">
        <v>1381</v>
      </c>
      <c r="E448" s="9" t="s">
        <v>209</v>
      </c>
      <c r="F448" s="9" t="s">
        <v>214</v>
      </c>
      <c r="G448" s="9" t="s">
        <v>1383</v>
      </c>
      <c r="H448" s="9" t="s">
        <v>1382</v>
      </c>
      <c r="I448" s="5" t="str">
        <f t="shared" si="6"/>
        <v>https://place-emploi-public.gouv.fr/offre-emploi/2022-913207</v>
      </c>
      <c r="J448" s="1" t="s">
        <v>3030</v>
      </c>
    </row>
    <row r="449" spans="1:10" ht="42" customHeight="1">
      <c r="A449" s="8" t="s">
        <v>2382</v>
      </c>
      <c r="B449" s="8" t="s">
        <v>2382</v>
      </c>
      <c r="C449" s="9" t="s">
        <v>220</v>
      </c>
      <c r="D449" s="9">
        <v>939010308</v>
      </c>
      <c r="E449" s="9" t="s">
        <v>209</v>
      </c>
      <c r="F449" s="9" t="s">
        <v>214</v>
      </c>
      <c r="G449" s="9" t="s">
        <v>213</v>
      </c>
      <c r="H449" s="9" t="s">
        <v>221</v>
      </c>
      <c r="I449" s="5" t="str">
        <f t="shared" si="6"/>
        <v>https://place-emploi-public.gouv.fr/offre-emploi/2022-912983</v>
      </c>
      <c r="J449" s="1" t="s">
        <v>2752</v>
      </c>
    </row>
    <row r="450" spans="1:10" ht="42" customHeight="1">
      <c r="A450" s="8" t="s">
        <v>2382</v>
      </c>
      <c r="B450" s="8" t="s">
        <v>2382</v>
      </c>
      <c r="C450" s="9" t="s">
        <v>515</v>
      </c>
      <c r="D450" s="9">
        <v>939010725</v>
      </c>
      <c r="E450" s="9" t="s">
        <v>209</v>
      </c>
      <c r="F450" s="9" t="s">
        <v>214</v>
      </c>
      <c r="G450" s="9" t="s">
        <v>213</v>
      </c>
      <c r="H450" s="9" t="s">
        <v>516</v>
      </c>
      <c r="I450" s="5" t="str">
        <f t="shared" si="6"/>
        <v>https://place-emploi-public.gouv.fr/offre-emploi/2022-912896</v>
      </c>
      <c r="J450" s="1" t="s">
        <v>2754</v>
      </c>
    </row>
    <row r="451" spans="1:10" ht="42" customHeight="1">
      <c r="A451" s="8" t="s">
        <v>2382</v>
      </c>
      <c r="B451" s="8" t="s">
        <v>2382</v>
      </c>
      <c r="C451" s="9" t="s">
        <v>1565</v>
      </c>
      <c r="D451" s="9">
        <v>1239010052</v>
      </c>
      <c r="E451" s="9" t="s">
        <v>209</v>
      </c>
      <c r="F451" s="9" t="s">
        <v>214</v>
      </c>
      <c r="G451" s="9" t="s">
        <v>213</v>
      </c>
      <c r="H451" s="9" t="s">
        <v>1566</v>
      </c>
      <c r="I451" s="5" t="str">
        <f t="shared" si="6"/>
        <v>https://place-emploi-public.gouv.fr/offre-emploi/2022-913118</v>
      </c>
      <c r="J451" s="1" t="s">
        <v>2847</v>
      </c>
    </row>
    <row r="452" spans="1:10" ht="42" customHeight="1">
      <c r="A452" s="8" t="s">
        <v>2382</v>
      </c>
      <c r="B452" s="8" t="s">
        <v>2382</v>
      </c>
      <c r="C452" s="9" t="s">
        <v>218</v>
      </c>
      <c r="D452" s="9">
        <v>1239010083</v>
      </c>
      <c r="E452" s="9" t="s">
        <v>209</v>
      </c>
      <c r="F452" s="9" t="s">
        <v>214</v>
      </c>
      <c r="G452" s="9" t="s">
        <v>213</v>
      </c>
      <c r="H452" s="9" t="s">
        <v>219</v>
      </c>
      <c r="I452" s="5" t="str">
        <f t="shared" si="6"/>
        <v>https://place-emploi-public.gouv.fr/offre-emploi/2022-913030</v>
      </c>
      <c r="J452" s="1" t="s">
        <v>2848</v>
      </c>
    </row>
    <row r="453" spans="1:10" ht="42" customHeight="1">
      <c r="A453" s="8" t="s">
        <v>2382</v>
      </c>
      <c r="B453" s="8" t="s">
        <v>2382</v>
      </c>
      <c r="C453" s="9" t="s">
        <v>211</v>
      </c>
      <c r="D453" s="9">
        <v>1739010033</v>
      </c>
      <c r="E453" s="9" t="s">
        <v>209</v>
      </c>
      <c r="F453" s="9" t="s">
        <v>214</v>
      </c>
      <c r="G453" s="9" t="s">
        <v>213</v>
      </c>
      <c r="H453" s="9" t="s">
        <v>212</v>
      </c>
      <c r="I453" s="5" t="str">
        <f t="shared" si="6"/>
        <v>https://place-emploi-public.gouv.fr/offre-emploi/2022-913082</v>
      </c>
      <c r="J453" s="1" t="s">
        <v>2883</v>
      </c>
    </row>
    <row r="454" spans="1:10" ht="42" customHeight="1">
      <c r="A454" s="8" t="s">
        <v>2382</v>
      </c>
      <c r="B454" s="8" t="s">
        <v>2382</v>
      </c>
      <c r="C454" s="9" t="s">
        <v>1624</v>
      </c>
      <c r="D454" s="9" t="s">
        <v>1625</v>
      </c>
      <c r="E454" s="9" t="s">
        <v>209</v>
      </c>
      <c r="F454" s="9" t="s">
        <v>214</v>
      </c>
      <c r="G454" s="9" t="s">
        <v>213</v>
      </c>
      <c r="H454" s="9" t="s">
        <v>1626</v>
      </c>
      <c r="I454" s="5" t="str">
        <f t="shared" si="6"/>
        <v>https://place-emploi-public.gouv.fr/offre-emploi/2022-913089</v>
      </c>
      <c r="J454" s="1" t="s">
        <v>2957</v>
      </c>
    </row>
    <row r="455" spans="1:10" ht="42" customHeight="1">
      <c r="A455" s="8" t="s">
        <v>2382</v>
      </c>
      <c r="B455" s="8" t="s">
        <v>2382</v>
      </c>
      <c r="C455" s="9" t="s">
        <v>1954</v>
      </c>
      <c r="D455" s="9">
        <v>1036760580</v>
      </c>
      <c r="E455" s="9" t="s">
        <v>209</v>
      </c>
      <c r="F455" s="9" t="s">
        <v>214</v>
      </c>
      <c r="G455" s="9" t="s">
        <v>12</v>
      </c>
      <c r="H455" s="9" t="s">
        <v>1955</v>
      </c>
      <c r="I455" s="5" t="str">
        <f t="shared" si="6"/>
        <v>https://place-emploi-public.gouv.fr/offre-emploi/2022-912933</v>
      </c>
      <c r="J455" s="1" t="s">
        <v>2792</v>
      </c>
    </row>
    <row r="456" spans="1:10" ht="42" customHeight="1">
      <c r="A456" s="8" t="s">
        <v>2382</v>
      </c>
      <c r="B456" s="8" t="s">
        <v>2382</v>
      </c>
      <c r="C456" s="9" t="s">
        <v>1410</v>
      </c>
      <c r="D456" s="9" t="s">
        <v>1411</v>
      </c>
      <c r="E456" s="9" t="s">
        <v>209</v>
      </c>
      <c r="F456" s="9" t="s">
        <v>214</v>
      </c>
      <c r="G456" s="9" t="s">
        <v>350</v>
      </c>
      <c r="H456" s="9" t="s">
        <v>1412</v>
      </c>
      <c r="I456" s="5" t="str">
        <f t="shared" si="6"/>
        <v>https://place-emploi-public.gouv.fr/offre-emploi/2022-913194</v>
      </c>
      <c r="J456" s="1" t="s">
        <v>2938</v>
      </c>
    </row>
    <row r="457" spans="1:10" ht="42" customHeight="1">
      <c r="A457" s="8" t="s">
        <v>2382</v>
      </c>
      <c r="B457" s="8" t="s">
        <v>2382</v>
      </c>
      <c r="C457" s="9" t="s">
        <v>1405</v>
      </c>
      <c r="D457" s="9" t="s">
        <v>1406</v>
      </c>
      <c r="E457" s="9" t="s">
        <v>209</v>
      </c>
      <c r="F457" s="9" t="s">
        <v>214</v>
      </c>
      <c r="G457" s="9" t="s">
        <v>350</v>
      </c>
      <c r="H457" s="9" t="s">
        <v>1407</v>
      </c>
      <c r="I457" s="5" t="str">
        <f t="shared" si="6"/>
        <v>https://place-emploi-public.gouv.fr/offre-emploi/2022-913196</v>
      </c>
      <c r="J457" s="1" t="s">
        <v>3036</v>
      </c>
    </row>
    <row r="458" spans="1:10" ht="42" customHeight="1">
      <c r="A458" s="8" t="s">
        <v>2382</v>
      </c>
      <c r="B458" s="8" t="s">
        <v>2382</v>
      </c>
      <c r="C458" s="9" t="s">
        <v>1962</v>
      </c>
      <c r="D458" s="9" t="s">
        <v>1963</v>
      </c>
      <c r="E458" s="9" t="s">
        <v>209</v>
      </c>
      <c r="F458" s="9" t="s">
        <v>261</v>
      </c>
      <c r="G458" s="9" t="s">
        <v>1163</v>
      </c>
      <c r="H458" s="9" t="s">
        <v>1964</v>
      </c>
      <c r="I458" s="5" t="str">
        <f t="shared" ref="I458:I521" si="7">HYPERLINK(J458)</f>
        <v>https://place-emploi-public.gouv.fr/offre-emploi/2022-912930</v>
      </c>
      <c r="J458" s="1" t="s">
        <v>3003</v>
      </c>
    </row>
    <row r="459" spans="1:10" ht="42" customHeight="1">
      <c r="A459" s="8" t="s">
        <v>2382</v>
      </c>
      <c r="B459" s="8" t="s">
        <v>2382</v>
      </c>
      <c r="C459" s="9" t="s">
        <v>1534</v>
      </c>
      <c r="D459" s="9" t="s">
        <v>1535</v>
      </c>
      <c r="E459" s="9" t="s">
        <v>209</v>
      </c>
      <c r="F459" s="9" t="s">
        <v>229</v>
      </c>
      <c r="G459" s="9" t="s">
        <v>1537</v>
      </c>
      <c r="H459" s="9" t="s">
        <v>1536</v>
      </c>
      <c r="I459" s="5" t="str">
        <f t="shared" si="7"/>
        <v>https://place-emploi-public.gouv.fr/offre-emploi/2022-913132</v>
      </c>
      <c r="J459" s="1" t="s">
        <v>2970</v>
      </c>
    </row>
    <row r="460" spans="1:10" ht="42" customHeight="1">
      <c r="A460" s="8" t="s">
        <v>2382</v>
      </c>
      <c r="B460" s="8" t="s">
        <v>2382</v>
      </c>
      <c r="C460" s="9" t="s">
        <v>1471</v>
      </c>
      <c r="D460" s="9">
        <v>1036760039</v>
      </c>
      <c r="E460" s="9" t="s">
        <v>209</v>
      </c>
      <c r="F460" s="9" t="s">
        <v>229</v>
      </c>
      <c r="G460" s="9" t="s">
        <v>12</v>
      </c>
      <c r="H460" s="9" t="s">
        <v>1472</v>
      </c>
      <c r="I460" s="5" t="str">
        <f t="shared" si="7"/>
        <v>https://place-emploi-public.gouv.fr/offre-emploi/2022-913162</v>
      </c>
      <c r="J460" s="1" t="s">
        <v>2789</v>
      </c>
    </row>
    <row r="461" spans="1:10" ht="42" customHeight="1">
      <c r="A461" s="8" t="s">
        <v>2382</v>
      </c>
      <c r="B461" s="8" t="s">
        <v>2382</v>
      </c>
      <c r="C461" s="9" t="s">
        <v>1574</v>
      </c>
      <c r="D461" s="9">
        <v>1136760011</v>
      </c>
      <c r="E461" s="9" t="s">
        <v>209</v>
      </c>
      <c r="F461" s="9" t="s">
        <v>229</v>
      </c>
      <c r="G461" s="9" t="s">
        <v>12</v>
      </c>
      <c r="H461" s="9" t="s">
        <v>1575</v>
      </c>
      <c r="I461" s="5" t="str">
        <f t="shared" si="7"/>
        <v>https://place-emploi-public.gouv.fr/offre-emploi/2022-913113</v>
      </c>
      <c r="J461" s="1" t="s">
        <v>2826</v>
      </c>
    </row>
    <row r="462" spans="1:10" ht="42" customHeight="1">
      <c r="A462" s="8" t="s">
        <v>2382</v>
      </c>
      <c r="B462" s="8" t="s">
        <v>2382</v>
      </c>
      <c r="C462" s="9" t="s">
        <v>1546</v>
      </c>
      <c r="D462" s="9">
        <v>920800067</v>
      </c>
      <c r="E462" s="9" t="s">
        <v>209</v>
      </c>
      <c r="F462" s="9" t="s">
        <v>210</v>
      </c>
      <c r="G462" s="9" t="s">
        <v>208</v>
      </c>
      <c r="H462" s="9" t="s">
        <v>1547</v>
      </c>
      <c r="I462" s="5" t="str">
        <f t="shared" si="7"/>
        <v>https://place-emploi-public.gouv.fr/offre-emploi/2022-913128</v>
      </c>
      <c r="J462" s="1" t="s">
        <v>2740</v>
      </c>
    </row>
    <row r="463" spans="1:10" ht="42" customHeight="1">
      <c r="A463" s="8" t="s">
        <v>2382</v>
      </c>
      <c r="B463" s="8" t="s">
        <v>2382</v>
      </c>
      <c r="C463" s="9" t="s">
        <v>1930</v>
      </c>
      <c r="D463" s="9">
        <v>920800225</v>
      </c>
      <c r="E463" s="9" t="s">
        <v>209</v>
      </c>
      <c r="F463" s="9" t="s">
        <v>210</v>
      </c>
      <c r="G463" s="9" t="s">
        <v>208</v>
      </c>
      <c r="H463" s="9" t="s">
        <v>1931</v>
      </c>
      <c r="I463" s="5" t="str">
        <f t="shared" si="7"/>
        <v>https://place-emploi-public.gouv.fr/offre-emploi/2022-912944</v>
      </c>
      <c r="J463" s="1" t="s">
        <v>2741</v>
      </c>
    </row>
    <row r="464" spans="1:10" ht="42" customHeight="1">
      <c r="A464" s="8" t="s">
        <v>2382</v>
      </c>
      <c r="B464" s="8" t="s">
        <v>2382</v>
      </c>
      <c r="C464" s="9" t="s">
        <v>1798</v>
      </c>
      <c r="D464" s="9">
        <v>920800278</v>
      </c>
      <c r="E464" s="9" t="s">
        <v>209</v>
      </c>
      <c r="F464" s="9" t="s">
        <v>210</v>
      </c>
      <c r="G464" s="9" t="s">
        <v>208</v>
      </c>
      <c r="H464" s="9" t="s">
        <v>1799</v>
      </c>
      <c r="I464" s="5" t="str">
        <f t="shared" si="7"/>
        <v>https://place-emploi-public.gouv.fr/offre-emploi/2022-913011</v>
      </c>
      <c r="J464" s="1" t="s">
        <v>2742</v>
      </c>
    </row>
    <row r="465" spans="1:10" ht="42" customHeight="1">
      <c r="A465" s="8" t="s">
        <v>2382</v>
      </c>
      <c r="B465" s="8" t="s">
        <v>2382</v>
      </c>
      <c r="C465" s="9" t="s">
        <v>1727</v>
      </c>
      <c r="D465" s="9" t="s">
        <v>1728</v>
      </c>
      <c r="E465" s="9" t="s">
        <v>209</v>
      </c>
      <c r="F465" s="9" t="s">
        <v>210</v>
      </c>
      <c r="G465" s="9" t="s">
        <v>208</v>
      </c>
      <c r="H465" s="9" t="s">
        <v>1729</v>
      </c>
      <c r="I465" s="5" t="str">
        <f t="shared" si="7"/>
        <v>https://place-emploi-public.gouv.fr/offre-emploi/2022-913044</v>
      </c>
      <c r="J465" s="1" t="s">
        <v>2980</v>
      </c>
    </row>
    <row r="466" spans="1:10" ht="42" customHeight="1">
      <c r="A466" s="8" t="s">
        <v>2382</v>
      </c>
      <c r="B466" s="8" t="s">
        <v>2382</v>
      </c>
      <c r="C466" s="9" t="s">
        <v>205</v>
      </c>
      <c r="D466" s="9" t="s">
        <v>206</v>
      </c>
      <c r="E466" s="9" t="s">
        <v>209</v>
      </c>
      <c r="F466" s="9" t="s">
        <v>210</v>
      </c>
      <c r="G466" s="9" t="s">
        <v>208</v>
      </c>
      <c r="H466" s="9" t="s">
        <v>207</v>
      </c>
      <c r="I466" s="5" t="str">
        <f t="shared" si="7"/>
        <v>https://place-emploi-public.gouv.fr/offre-emploi/2022-912901</v>
      </c>
      <c r="J466" s="1" t="s">
        <v>3048</v>
      </c>
    </row>
    <row r="467" spans="1:10" ht="42" customHeight="1">
      <c r="A467" s="8" t="s">
        <v>2382</v>
      </c>
      <c r="B467" s="8" t="s">
        <v>2382</v>
      </c>
      <c r="C467" s="9" t="s">
        <v>1713</v>
      </c>
      <c r="D467" s="9" t="s">
        <v>1714</v>
      </c>
      <c r="E467" s="9" t="s">
        <v>209</v>
      </c>
      <c r="F467" s="9" t="s">
        <v>210</v>
      </c>
      <c r="G467" s="9" t="s">
        <v>350</v>
      </c>
      <c r="H467" s="9" t="s">
        <v>1715</v>
      </c>
      <c r="I467" s="5" t="str">
        <f t="shared" si="7"/>
        <v>https://place-emploi-public.gouv.fr/offre-emploi/2022-913051</v>
      </c>
      <c r="J467" s="1" t="s">
        <v>2972</v>
      </c>
    </row>
    <row r="468" spans="1:10" ht="42" customHeight="1">
      <c r="A468" s="8" t="s">
        <v>2382</v>
      </c>
      <c r="B468" s="8" t="s">
        <v>2382</v>
      </c>
      <c r="C468" s="9" t="s">
        <v>525</v>
      </c>
      <c r="D468" s="9">
        <v>920910109</v>
      </c>
      <c r="E468" s="9" t="s">
        <v>26</v>
      </c>
      <c r="F468" s="9" t="s">
        <v>458</v>
      </c>
      <c r="G468" s="9" t="s">
        <v>481</v>
      </c>
      <c r="H468" s="9" t="s">
        <v>526</v>
      </c>
      <c r="I468" s="5" t="str">
        <f t="shared" si="7"/>
        <v>https://place-emploi-public.gouv.fr/offre-emploi/2022-912981</v>
      </c>
      <c r="J468" s="1" t="s">
        <v>2744</v>
      </c>
    </row>
    <row r="469" spans="1:10" ht="42" customHeight="1">
      <c r="A469" s="8" t="s">
        <v>2382</v>
      </c>
      <c r="B469" s="8" t="s">
        <v>2382</v>
      </c>
      <c r="C469" s="9" t="s">
        <v>1415</v>
      </c>
      <c r="D469" s="9">
        <v>920910190</v>
      </c>
      <c r="E469" s="9" t="s">
        <v>26</v>
      </c>
      <c r="F469" s="9" t="s">
        <v>458</v>
      </c>
      <c r="G469" s="9" t="s">
        <v>481</v>
      </c>
      <c r="H469" s="9" t="s">
        <v>1416</v>
      </c>
      <c r="I469" s="5" t="str">
        <f t="shared" si="7"/>
        <v>https://place-emploi-public.gouv.fr/offre-emploi/2022-913192</v>
      </c>
      <c r="J469" s="1" t="s">
        <v>2745</v>
      </c>
    </row>
    <row r="470" spans="1:10" ht="42" customHeight="1">
      <c r="A470" s="8" t="s">
        <v>2382</v>
      </c>
      <c r="B470" s="8" t="s">
        <v>2382</v>
      </c>
      <c r="C470" s="9" t="s">
        <v>1333</v>
      </c>
      <c r="D470" s="9">
        <v>1120910027</v>
      </c>
      <c r="E470" s="9" t="s">
        <v>26</v>
      </c>
      <c r="F470" s="9" t="s">
        <v>458</v>
      </c>
      <c r="G470" s="9" t="s">
        <v>481</v>
      </c>
      <c r="H470" s="9" t="s">
        <v>1334</v>
      </c>
      <c r="I470" s="5" t="str">
        <f t="shared" si="7"/>
        <v>https://place-emploi-public.gouv.fr/offre-emploi/2022-913228</v>
      </c>
      <c r="J470" s="1" t="s">
        <v>2823</v>
      </c>
    </row>
    <row r="471" spans="1:10" ht="42" customHeight="1">
      <c r="A471" s="8" t="s">
        <v>2382</v>
      </c>
      <c r="B471" s="8" t="s">
        <v>2382</v>
      </c>
      <c r="C471" s="9" t="s">
        <v>1827</v>
      </c>
      <c r="D471" s="9">
        <v>1120910048</v>
      </c>
      <c r="E471" s="9" t="s">
        <v>26</v>
      </c>
      <c r="F471" s="9" t="s">
        <v>458</v>
      </c>
      <c r="G471" s="9" t="s">
        <v>481</v>
      </c>
      <c r="H471" s="9" t="s">
        <v>1416</v>
      </c>
      <c r="I471" s="5" t="str">
        <f t="shared" si="7"/>
        <v>https://place-emploi-public.gouv.fr/offre-emploi/2022-912999</v>
      </c>
      <c r="J471" s="1" t="s">
        <v>2824</v>
      </c>
    </row>
    <row r="472" spans="1:10" ht="42" customHeight="1">
      <c r="A472" s="8" t="s">
        <v>2382</v>
      </c>
      <c r="B472" s="8" t="s">
        <v>2382</v>
      </c>
      <c r="C472" s="9" t="s">
        <v>1718</v>
      </c>
      <c r="D472" s="9">
        <v>1220910011</v>
      </c>
      <c r="E472" s="9" t="s">
        <v>26</v>
      </c>
      <c r="F472" s="9" t="s">
        <v>458</v>
      </c>
      <c r="G472" s="9" t="s">
        <v>481</v>
      </c>
      <c r="H472" s="9" t="s">
        <v>1719</v>
      </c>
      <c r="I472" s="5" t="str">
        <f t="shared" si="7"/>
        <v>https://place-emploi-public.gouv.fr/offre-emploi/2022-913049</v>
      </c>
      <c r="J472" s="1" t="s">
        <v>2844</v>
      </c>
    </row>
    <row r="473" spans="1:10" ht="42" customHeight="1">
      <c r="A473" s="8" t="s">
        <v>2382</v>
      </c>
      <c r="B473" s="8" t="s">
        <v>2382</v>
      </c>
      <c r="C473" s="9" t="s">
        <v>1950</v>
      </c>
      <c r="D473" s="9">
        <v>1520910006</v>
      </c>
      <c r="E473" s="9" t="s">
        <v>26</v>
      </c>
      <c r="F473" s="9" t="s">
        <v>458</v>
      </c>
      <c r="G473" s="9" t="s">
        <v>481</v>
      </c>
      <c r="H473" s="9" t="s">
        <v>1951</v>
      </c>
      <c r="I473" s="5" t="str">
        <f t="shared" si="7"/>
        <v>https://place-emploi-public.gouv.fr/offre-emploi/2022-912935</v>
      </c>
      <c r="J473" s="1" t="s">
        <v>2869</v>
      </c>
    </row>
    <row r="474" spans="1:10" ht="42" customHeight="1">
      <c r="A474" s="8" t="s">
        <v>2382</v>
      </c>
      <c r="B474" s="8" t="s">
        <v>2382</v>
      </c>
      <c r="C474" s="9" t="s">
        <v>478</v>
      </c>
      <c r="D474" s="9" t="s">
        <v>479</v>
      </c>
      <c r="E474" s="9" t="s">
        <v>26</v>
      </c>
      <c r="F474" s="9" t="s">
        <v>458</v>
      </c>
      <c r="G474" s="9" t="s">
        <v>481</v>
      </c>
      <c r="H474" s="9" t="s">
        <v>480</v>
      </c>
      <c r="I474" s="5" t="str">
        <f t="shared" si="7"/>
        <v>https://place-emploi-public.gouv.fr/offre-emploi/2022-913100</v>
      </c>
      <c r="J474" s="1" t="s">
        <v>2918</v>
      </c>
    </row>
    <row r="475" spans="1:10" ht="42" customHeight="1">
      <c r="A475" s="8" t="s">
        <v>2382</v>
      </c>
      <c r="B475" s="8" t="s">
        <v>2382</v>
      </c>
      <c r="C475" s="9" t="s">
        <v>2003</v>
      </c>
      <c r="D475" s="9" t="s">
        <v>2004</v>
      </c>
      <c r="E475" s="9" t="s">
        <v>26</v>
      </c>
      <c r="F475" s="9" t="s">
        <v>458</v>
      </c>
      <c r="G475" s="9" t="s">
        <v>481</v>
      </c>
      <c r="H475" s="9" t="s">
        <v>2005</v>
      </c>
      <c r="I475" s="5" t="str">
        <f t="shared" si="7"/>
        <v>https://place-emploi-public.gouv.fr/offre-emploi/2022-912912</v>
      </c>
      <c r="J475" s="1" t="s">
        <v>2944</v>
      </c>
    </row>
    <row r="476" spans="1:10" ht="42" customHeight="1">
      <c r="A476" s="8" t="s">
        <v>2382</v>
      </c>
      <c r="B476" s="8" t="s">
        <v>2382</v>
      </c>
      <c r="C476" s="9" t="s">
        <v>1824</v>
      </c>
      <c r="D476" s="9" t="s">
        <v>1825</v>
      </c>
      <c r="E476" s="9" t="s">
        <v>26</v>
      </c>
      <c r="F476" s="9" t="s">
        <v>458</v>
      </c>
      <c r="G476" s="9" t="s">
        <v>164</v>
      </c>
      <c r="H476" s="9" t="s">
        <v>1826</v>
      </c>
      <c r="I476" s="5" t="str">
        <f t="shared" si="7"/>
        <v>https://place-emploi-public.gouv.fr/offre-emploi/2022-913000</v>
      </c>
      <c r="J476" s="1" t="s">
        <v>2943</v>
      </c>
    </row>
    <row r="477" spans="1:10" ht="42" customHeight="1">
      <c r="A477" s="8" t="s">
        <v>2382</v>
      </c>
      <c r="B477" s="8" t="s">
        <v>2382</v>
      </c>
      <c r="C477" s="9" t="s">
        <v>455</v>
      </c>
      <c r="D477" s="9" t="s">
        <v>456</v>
      </c>
      <c r="E477" s="9" t="s">
        <v>26</v>
      </c>
      <c r="F477" s="9" t="s">
        <v>458</v>
      </c>
      <c r="G477" s="9" t="s">
        <v>69</v>
      </c>
      <c r="H477" s="9" t="s">
        <v>457</v>
      </c>
      <c r="I477" s="5" t="str">
        <f t="shared" si="7"/>
        <v>https://place-emploi-public.gouv.fr/offre-emploi/2022-913116</v>
      </c>
      <c r="J477" s="1" t="s">
        <v>2908</v>
      </c>
    </row>
    <row r="478" spans="1:10" ht="42" customHeight="1">
      <c r="A478" s="8" t="s">
        <v>2382</v>
      </c>
      <c r="B478" s="8" t="s">
        <v>2382</v>
      </c>
      <c r="C478" s="9" t="s">
        <v>1735</v>
      </c>
      <c r="D478" s="9" t="s">
        <v>1736</v>
      </c>
      <c r="E478" s="9" t="s">
        <v>26</v>
      </c>
      <c r="F478" s="9" t="s">
        <v>27</v>
      </c>
      <c r="G478" s="9" t="s">
        <v>25</v>
      </c>
      <c r="H478" s="9" t="s">
        <v>1737</v>
      </c>
      <c r="I478" s="5" t="str">
        <f t="shared" si="7"/>
        <v>https://place-emploi-public.gouv.fr/offre-emploi/2022-913040</v>
      </c>
      <c r="J478" s="1" t="s">
        <v>2899</v>
      </c>
    </row>
    <row r="479" spans="1:10" ht="42" customHeight="1">
      <c r="A479" s="8" t="s">
        <v>2382</v>
      </c>
      <c r="B479" s="8" t="s">
        <v>2382</v>
      </c>
      <c r="C479" s="9" t="s">
        <v>1348</v>
      </c>
      <c r="D479" s="9" t="s">
        <v>1349</v>
      </c>
      <c r="E479" s="9" t="s">
        <v>26</v>
      </c>
      <c r="F479" s="9" t="s">
        <v>27</v>
      </c>
      <c r="G479" s="9" t="s">
        <v>37</v>
      </c>
      <c r="H479" s="9" t="s">
        <v>1350</v>
      </c>
      <c r="I479" s="5" t="str">
        <f t="shared" si="7"/>
        <v>https://place-emploi-public.gouv.fr/offre-emploi/2022-913220</v>
      </c>
      <c r="J479" s="1" t="s">
        <v>3070</v>
      </c>
    </row>
    <row r="480" spans="1:10" ht="42" customHeight="1">
      <c r="A480" s="8" t="s">
        <v>2382</v>
      </c>
      <c r="B480" s="8" t="s">
        <v>2382</v>
      </c>
      <c r="C480" s="9" t="s">
        <v>1710</v>
      </c>
      <c r="D480" s="9" t="s">
        <v>1711</v>
      </c>
      <c r="E480" s="9" t="s">
        <v>26</v>
      </c>
      <c r="F480" s="9" t="s">
        <v>27</v>
      </c>
      <c r="G480" s="9" t="s">
        <v>84</v>
      </c>
      <c r="H480" s="9" t="s">
        <v>1712</v>
      </c>
      <c r="I480" s="5" t="str">
        <f t="shared" si="7"/>
        <v>https://place-emploi-public.gouv.fr/offre-emploi/2022-913052</v>
      </c>
      <c r="J480" s="1" t="s">
        <v>2990</v>
      </c>
    </row>
    <row r="481" spans="1:10" ht="42" customHeight="1">
      <c r="A481" s="8" t="s">
        <v>2382</v>
      </c>
      <c r="B481" s="8" t="s">
        <v>2382</v>
      </c>
      <c r="C481" s="9" t="s">
        <v>161</v>
      </c>
      <c r="D481" s="9" t="s">
        <v>162</v>
      </c>
      <c r="E481" s="9" t="s">
        <v>26</v>
      </c>
      <c r="F481" s="9" t="s">
        <v>27</v>
      </c>
      <c r="G481" s="9" t="s">
        <v>164</v>
      </c>
      <c r="H481" s="9" t="s">
        <v>163</v>
      </c>
      <c r="I481" s="5" t="str">
        <f t="shared" si="7"/>
        <v>https://place-emploi-public.gouv.fr/offre-emploi/2022-916107</v>
      </c>
      <c r="J481" s="1" t="s">
        <v>2909</v>
      </c>
    </row>
    <row r="482" spans="1:10" ht="42" customHeight="1">
      <c r="A482" s="8" t="s">
        <v>2382</v>
      </c>
      <c r="B482" s="8" t="s">
        <v>2382</v>
      </c>
      <c r="C482" s="9" t="s">
        <v>2009</v>
      </c>
      <c r="D482" s="9" t="s">
        <v>2010</v>
      </c>
      <c r="E482" s="9" t="s">
        <v>26</v>
      </c>
      <c r="F482" s="9" t="s">
        <v>27</v>
      </c>
      <c r="G482" s="9" t="s">
        <v>185</v>
      </c>
      <c r="H482" s="9" t="s">
        <v>2011</v>
      </c>
      <c r="I482" s="5" t="str">
        <f t="shared" si="7"/>
        <v>https://place-emploi-public.gouv.fr/offre-emploi/2022-912910</v>
      </c>
      <c r="J482" s="1" t="s">
        <v>2900</v>
      </c>
    </row>
    <row r="483" spans="1:10" ht="42" customHeight="1">
      <c r="A483" s="8" t="s">
        <v>2382</v>
      </c>
      <c r="B483" s="8" t="s">
        <v>2382</v>
      </c>
      <c r="C483" s="9" t="s">
        <v>1998</v>
      </c>
      <c r="D483" s="9">
        <v>1054750595</v>
      </c>
      <c r="E483" s="9" t="s">
        <v>26</v>
      </c>
      <c r="F483" s="9" t="s">
        <v>27</v>
      </c>
      <c r="G483" s="9" t="s">
        <v>69</v>
      </c>
      <c r="H483" s="9" t="s">
        <v>1999</v>
      </c>
      <c r="I483" s="5" t="str">
        <f t="shared" si="7"/>
        <v>https://place-emploi-public.gouv.fr/offre-emploi/2022-912914</v>
      </c>
      <c r="J483" s="1" t="s">
        <v>2797</v>
      </c>
    </row>
    <row r="484" spans="1:10" ht="42" customHeight="1">
      <c r="A484" s="8" t="s">
        <v>2382</v>
      </c>
      <c r="B484" s="8" t="s">
        <v>2382</v>
      </c>
      <c r="C484" s="9" t="s">
        <v>2016</v>
      </c>
      <c r="D484" s="9">
        <v>1754750023</v>
      </c>
      <c r="E484" s="9" t="s">
        <v>26</v>
      </c>
      <c r="F484" s="9" t="s">
        <v>27</v>
      </c>
      <c r="G484" s="9" t="s">
        <v>69</v>
      </c>
      <c r="H484" s="9" t="s">
        <v>2017</v>
      </c>
      <c r="I484" s="5" t="str">
        <f t="shared" si="7"/>
        <v>https://place-emploi-public.gouv.fr/offre-emploi/2022-912906</v>
      </c>
      <c r="J484" s="1" t="s">
        <v>2891</v>
      </c>
    </row>
    <row r="485" spans="1:10" ht="42" customHeight="1">
      <c r="A485" s="8" t="s">
        <v>2382</v>
      </c>
      <c r="B485" s="8" t="s">
        <v>2382</v>
      </c>
      <c r="C485" s="9" t="s">
        <v>1531</v>
      </c>
      <c r="D485" s="9" t="s">
        <v>1532</v>
      </c>
      <c r="E485" s="9" t="s">
        <v>26</v>
      </c>
      <c r="F485" s="9" t="s">
        <v>27</v>
      </c>
      <c r="G485" s="9" t="s">
        <v>333</v>
      </c>
      <c r="H485" s="9" t="s">
        <v>1533</v>
      </c>
      <c r="I485" s="5" t="str">
        <f t="shared" si="7"/>
        <v>https://place-emploi-public.gouv.fr/offre-emploi/2022-913133</v>
      </c>
      <c r="J485" s="1" t="s">
        <v>2904</v>
      </c>
    </row>
    <row r="486" spans="1:10" ht="42" customHeight="1">
      <c r="A486" s="8" t="s">
        <v>2382</v>
      </c>
      <c r="B486" s="8" t="s">
        <v>2382</v>
      </c>
      <c r="C486" s="9" t="s">
        <v>2082</v>
      </c>
      <c r="D486" s="9" t="s">
        <v>2083</v>
      </c>
      <c r="E486" s="9" t="s">
        <v>26</v>
      </c>
      <c r="F486" s="9" t="s">
        <v>27</v>
      </c>
      <c r="G486" s="9" t="s">
        <v>333</v>
      </c>
      <c r="H486" s="9" t="s">
        <v>2084</v>
      </c>
      <c r="I486" s="5" t="str">
        <f t="shared" si="7"/>
        <v>https://place-emploi-public.gouv.fr/offre-emploi/2022-912870</v>
      </c>
      <c r="J486" s="1" t="s">
        <v>3045</v>
      </c>
    </row>
    <row r="487" spans="1:10" ht="42" customHeight="1">
      <c r="A487" s="10" t="s">
        <v>2382</v>
      </c>
      <c r="B487" s="10" t="s">
        <v>2382</v>
      </c>
      <c r="C487" s="11" t="s">
        <v>249</v>
      </c>
      <c r="D487" s="11" t="s">
        <v>250</v>
      </c>
      <c r="E487" s="11" t="s">
        <v>26</v>
      </c>
      <c r="F487" s="9" t="s">
        <v>27</v>
      </c>
      <c r="G487" s="9" t="s">
        <v>79</v>
      </c>
      <c r="H487" s="9" t="s">
        <v>251</v>
      </c>
      <c r="I487" s="5" t="str">
        <f t="shared" si="7"/>
        <v>https://place-emploi-public.gouv.fr/offre-emploi/2022-913057</v>
      </c>
      <c r="J487" s="2" t="s">
        <v>2901</v>
      </c>
    </row>
    <row r="488" spans="1:10" ht="42" customHeight="1">
      <c r="A488" s="8" t="s">
        <v>2382</v>
      </c>
      <c r="B488" s="8" t="s">
        <v>2382</v>
      </c>
      <c r="C488" s="9" t="s">
        <v>519</v>
      </c>
      <c r="D488" s="9" t="s">
        <v>520</v>
      </c>
      <c r="E488" s="9" t="s">
        <v>26</v>
      </c>
      <c r="F488" s="9" t="s">
        <v>27</v>
      </c>
      <c r="G488" s="9" t="s">
        <v>79</v>
      </c>
      <c r="H488" s="9" t="s">
        <v>521</v>
      </c>
      <c r="I488" s="5" t="str">
        <f t="shared" si="7"/>
        <v>https://place-emploi-public.gouv.fr/offre-emploi/2022-913172</v>
      </c>
      <c r="J488" s="1" t="s">
        <v>2910</v>
      </c>
    </row>
    <row r="489" spans="1:10" ht="42" customHeight="1">
      <c r="A489" s="8" t="s">
        <v>2382</v>
      </c>
      <c r="B489" s="8" t="s">
        <v>2382</v>
      </c>
      <c r="C489" s="9" t="s">
        <v>1638</v>
      </c>
      <c r="D489" s="9" t="s">
        <v>1639</v>
      </c>
      <c r="E489" s="9" t="s">
        <v>26</v>
      </c>
      <c r="F489" s="9" t="s">
        <v>27</v>
      </c>
      <c r="G489" s="9" t="s">
        <v>79</v>
      </c>
      <c r="H489" s="9" t="s">
        <v>1640</v>
      </c>
      <c r="I489" s="5" t="str">
        <f t="shared" si="7"/>
        <v>https://place-emploi-public.gouv.fr/offre-emploi/2022-913083</v>
      </c>
      <c r="J489" s="1" t="s">
        <v>2911</v>
      </c>
    </row>
    <row r="490" spans="1:10" ht="42" customHeight="1">
      <c r="A490" s="8" t="s">
        <v>2382</v>
      </c>
      <c r="B490" s="8" t="s">
        <v>2382</v>
      </c>
      <c r="C490" s="9" t="s">
        <v>1697</v>
      </c>
      <c r="D490" s="9" t="s">
        <v>1698</v>
      </c>
      <c r="E490" s="9" t="s">
        <v>26</v>
      </c>
      <c r="F490" s="9" t="s">
        <v>27</v>
      </c>
      <c r="G490" s="9" t="s">
        <v>79</v>
      </c>
      <c r="H490" s="9" t="s">
        <v>1699</v>
      </c>
      <c r="I490" s="5" t="str">
        <f t="shared" si="7"/>
        <v>https://place-emploi-public.gouv.fr/offre-emploi/2022-913058</v>
      </c>
      <c r="J490" s="1" t="s">
        <v>2912</v>
      </c>
    </row>
    <row r="491" spans="1:10" ht="42" customHeight="1">
      <c r="A491" s="8" t="s">
        <v>2382</v>
      </c>
      <c r="B491" s="8" t="s">
        <v>2382</v>
      </c>
      <c r="C491" s="9" t="s">
        <v>1392</v>
      </c>
      <c r="D491" s="9" t="s">
        <v>1393</v>
      </c>
      <c r="E491" s="9" t="s">
        <v>26</v>
      </c>
      <c r="F491" s="9" t="s">
        <v>27</v>
      </c>
      <c r="G491" s="9" t="s">
        <v>79</v>
      </c>
      <c r="H491" s="9" t="s">
        <v>1394</v>
      </c>
      <c r="I491" s="5" t="str">
        <f t="shared" si="7"/>
        <v>https://place-emploi-public.gouv.fr/offre-emploi/2022-913203</v>
      </c>
      <c r="J491" s="1" t="s">
        <v>2916</v>
      </c>
    </row>
    <row r="492" spans="1:10" ht="42" customHeight="1">
      <c r="A492" s="8" t="s">
        <v>2382</v>
      </c>
      <c r="B492" s="8" t="s">
        <v>2382</v>
      </c>
      <c r="C492" s="9" t="s">
        <v>2018</v>
      </c>
      <c r="D492" s="9" t="s">
        <v>2019</v>
      </c>
      <c r="E492" s="9" t="s">
        <v>26</v>
      </c>
      <c r="F492" s="9" t="s">
        <v>27</v>
      </c>
      <c r="G492" s="9" t="s">
        <v>79</v>
      </c>
      <c r="H492" s="9" t="s">
        <v>2020</v>
      </c>
      <c r="I492" s="5" t="str">
        <f t="shared" si="7"/>
        <v>https://place-emploi-public.gouv.fr/offre-emploi/2022-912905</v>
      </c>
      <c r="J492" s="1" t="s">
        <v>2956</v>
      </c>
    </row>
    <row r="493" spans="1:10" ht="42" customHeight="1">
      <c r="A493" s="8" t="s">
        <v>2382</v>
      </c>
      <c r="B493" s="8" t="s">
        <v>2382</v>
      </c>
      <c r="C493" s="9" t="s">
        <v>1782</v>
      </c>
      <c r="D493" s="9" t="s">
        <v>1783</v>
      </c>
      <c r="E493" s="9" t="s">
        <v>26</v>
      </c>
      <c r="F493" s="9" t="s">
        <v>27</v>
      </c>
      <c r="G493" s="9" t="s">
        <v>79</v>
      </c>
      <c r="H493" s="9" t="s">
        <v>1784</v>
      </c>
      <c r="I493" s="5" t="str">
        <f t="shared" si="7"/>
        <v>https://place-emploi-public.gouv.fr/offre-emploi/2022-913017</v>
      </c>
      <c r="J493" s="1" t="s">
        <v>2966</v>
      </c>
    </row>
    <row r="494" spans="1:10" ht="42" customHeight="1">
      <c r="A494" s="8" t="s">
        <v>2382</v>
      </c>
      <c r="B494" s="8" t="s">
        <v>2382</v>
      </c>
      <c r="C494" s="9" t="s">
        <v>1705</v>
      </c>
      <c r="D494" s="9" t="s">
        <v>1706</v>
      </c>
      <c r="E494" s="9" t="s">
        <v>26</v>
      </c>
      <c r="F494" s="9" t="s">
        <v>27</v>
      </c>
      <c r="G494" s="9" t="s">
        <v>79</v>
      </c>
      <c r="H494" s="9" t="s">
        <v>1707</v>
      </c>
      <c r="I494" s="5" t="str">
        <f t="shared" si="7"/>
        <v>https://place-emploi-public.gouv.fr/offre-emploi/2022-913054</v>
      </c>
      <c r="J494" s="1" t="s">
        <v>2991</v>
      </c>
    </row>
    <row r="495" spans="1:10" ht="42" customHeight="1">
      <c r="A495" s="8" t="s">
        <v>2382</v>
      </c>
      <c r="B495" s="8" t="s">
        <v>2382</v>
      </c>
      <c r="C495" s="9" t="s">
        <v>1792</v>
      </c>
      <c r="D495" s="9" t="s">
        <v>1793</v>
      </c>
      <c r="E495" s="9" t="s">
        <v>26</v>
      </c>
      <c r="F495" s="9" t="s">
        <v>27</v>
      </c>
      <c r="G495" s="9" t="s">
        <v>79</v>
      </c>
      <c r="H495" s="9" t="s">
        <v>1794</v>
      </c>
      <c r="I495" s="5" t="str">
        <f t="shared" si="7"/>
        <v>https://place-emploi-public.gouv.fr/offre-emploi/2022-913013</v>
      </c>
      <c r="J495" s="1" t="s">
        <v>3053</v>
      </c>
    </row>
    <row r="496" spans="1:10" ht="42" customHeight="1">
      <c r="A496" s="8" t="s">
        <v>2382</v>
      </c>
      <c r="B496" s="8" t="s">
        <v>2382</v>
      </c>
      <c r="C496" s="9" t="s">
        <v>1400</v>
      </c>
      <c r="D496" s="9">
        <v>1054750085</v>
      </c>
      <c r="E496" s="9" t="s">
        <v>26</v>
      </c>
      <c r="F496" s="9" t="s">
        <v>80</v>
      </c>
      <c r="G496" s="9" t="s">
        <v>69</v>
      </c>
      <c r="H496" s="9" t="s">
        <v>1401</v>
      </c>
      <c r="I496" s="5" t="str">
        <f t="shared" si="7"/>
        <v>https://place-emploi-public.gouv.fr/offre-emploi/2022-913199</v>
      </c>
      <c r="J496" s="1" t="s">
        <v>2793</v>
      </c>
    </row>
    <row r="497" spans="1:10" ht="42" customHeight="1">
      <c r="A497" s="8" t="s">
        <v>2382</v>
      </c>
      <c r="B497" s="8" t="s">
        <v>2382</v>
      </c>
      <c r="C497" s="9" t="s">
        <v>505</v>
      </c>
      <c r="D497" s="9">
        <v>1054750219</v>
      </c>
      <c r="E497" s="9" t="s">
        <v>26</v>
      </c>
      <c r="F497" s="9" t="s">
        <v>80</v>
      </c>
      <c r="G497" s="9" t="s">
        <v>69</v>
      </c>
      <c r="H497" s="9" t="s">
        <v>506</v>
      </c>
      <c r="I497" s="5" t="str">
        <f t="shared" si="7"/>
        <v>https://place-emploi-public.gouv.fr/offre-emploi/2022-912987</v>
      </c>
      <c r="J497" s="1" t="s">
        <v>2794</v>
      </c>
    </row>
    <row r="498" spans="1:10" ht="42" customHeight="1">
      <c r="A498" s="8" t="s">
        <v>2382</v>
      </c>
      <c r="B498" s="8" t="s">
        <v>2382</v>
      </c>
      <c r="C498" s="9" t="s">
        <v>2021</v>
      </c>
      <c r="D498" s="9">
        <v>1054750410</v>
      </c>
      <c r="E498" s="9" t="s">
        <v>26</v>
      </c>
      <c r="F498" s="9" t="s">
        <v>80</v>
      </c>
      <c r="G498" s="9" t="s">
        <v>69</v>
      </c>
      <c r="H498" s="9" t="s">
        <v>2022</v>
      </c>
      <c r="I498" s="5" t="str">
        <f t="shared" si="7"/>
        <v>https://place-emploi-public.gouv.fr/offre-emploi/2022-912903</v>
      </c>
      <c r="J498" s="1" t="s">
        <v>2795</v>
      </c>
    </row>
    <row r="499" spans="1:10" ht="42" customHeight="1">
      <c r="A499" s="8" t="s">
        <v>2382</v>
      </c>
      <c r="B499" s="8" t="s">
        <v>2382</v>
      </c>
      <c r="C499" s="9" t="s">
        <v>1805</v>
      </c>
      <c r="D499" s="9">
        <v>1054750411</v>
      </c>
      <c r="E499" s="9" t="s">
        <v>26</v>
      </c>
      <c r="F499" s="9" t="s">
        <v>80</v>
      </c>
      <c r="G499" s="9" t="s">
        <v>69</v>
      </c>
      <c r="H499" s="9" t="s">
        <v>1806</v>
      </c>
      <c r="I499" s="5" t="str">
        <f t="shared" si="7"/>
        <v>https://place-emploi-public.gouv.fr/offre-emploi/2022-913007</v>
      </c>
      <c r="J499" s="1" t="s">
        <v>2796</v>
      </c>
    </row>
    <row r="500" spans="1:10" ht="42" customHeight="1">
      <c r="A500" s="8" t="s">
        <v>2382</v>
      </c>
      <c r="B500" s="8" t="s">
        <v>2382</v>
      </c>
      <c r="C500" s="9" t="s">
        <v>153</v>
      </c>
      <c r="D500" s="9">
        <v>1054750673</v>
      </c>
      <c r="E500" s="9" t="s">
        <v>26</v>
      </c>
      <c r="F500" s="9" t="s">
        <v>80</v>
      </c>
      <c r="G500" s="9" t="s">
        <v>69</v>
      </c>
      <c r="H500" s="9" t="s">
        <v>154</v>
      </c>
      <c r="I500" s="5" t="str">
        <f t="shared" si="7"/>
        <v>https://place-emploi-public.gouv.fr/offre-emploi/2022-913185</v>
      </c>
      <c r="J500" s="1" t="s">
        <v>2798</v>
      </c>
    </row>
    <row r="501" spans="1:10" ht="42" customHeight="1">
      <c r="A501" s="8" t="s">
        <v>2382</v>
      </c>
      <c r="B501" s="8" t="s">
        <v>2382</v>
      </c>
      <c r="C501" s="9" t="s">
        <v>1725</v>
      </c>
      <c r="D501" s="9">
        <v>1054751046</v>
      </c>
      <c r="E501" s="9" t="s">
        <v>26</v>
      </c>
      <c r="F501" s="9" t="s">
        <v>80</v>
      </c>
      <c r="G501" s="9" t="s">
        <v>69</v>
      </c>
      <c r="H501" s="9" t="s">
        <v>1726</v>
      </c>
      <c r="I501" s="5" t="str">
        <f t="shared" si="7"/>
        <v>https://place-emploi-public.gouv.fr/offre-emploi/2022-913046</v>
      </c>
      <c r="J501" s="1" t="s">
        <v>2806</v>
      </c>
    </row>
    <row r="502" spans="1:10" ht="42" customHeight="1">
      <c r="A502" s="8" t="s">
        <v>2382</v>
      </c>
      <c r="B502" s="8" t="s">
        <v>2382</v>
      </c>
      <c r="C502" s="9" t="s">
        <v>1619</v>
      </c>
      <c r="D502" s="9">
        <v>1054751155</v>
      </c>
      <c r="E502" s="9" t="s">
        <v>26</v>
      </c>
      <c r="F502" s="9" t="s">
        <v>80</v>
      </c>
      <c r="G502" s="9" t="s">
        <v>69</v>
      </c>
      <c r="H502" s="9" t="s">
        <v>1620</v>
      </c>
      <c r="I502" s="5" t="str">
        <f t="shared" si="7"/>
        <v>https://place-emploi-public.gouv.fr/offre-emploi/2022-913092</v>
      </c>
      <c r="J502" s="1" t="s">
        <v>2810</v>
      </c>
    </row>
    <row r="503" spans="1:10" ht="42" customHeight="1">
      <c r="A503" s="8" t="s">
        <v>2382</v>
      </c>
      <c r="B503" s="8" t="s">
        <v>2382</v>
      </c>
      <c r="C503" s="9" t="s">
        <v>1567</v>
      </c>
      <c r="D503" s="9">
        <v>1054751158</v>
      </c>
      <c r="E503" s="9" t="s">
        <v>26</v>
      </c>
      <c r="F503" s="9" t="s">
        <v>80</v>
      </c>
      <c r="G503" s="9" t="s">
        <v>69</v>
      </c>
      <c r="H503" s="9" t="s">
        <v>1568</v>
      </c>
      <c r="I503" s="5" t="str">
        <f t="shared" si="7"/>
        <v>https://place-emploi-public.gouv.fr/offre-emploi/2022-913117</v>
      </c>
      <c r="J503" s="1" t="s">
        <v>2811</v>
      </c>
    </row>
    <row r="504" spans="1:10" ht="42" customHeight="1">
      <c r="A504" s="8" t="s">
        <v>2382</v>
      </c>
      <c r="B504" s="8" t="s">
        <v>2382</v>
      </c>
      <c r="C504" s="9" t="s">
        <v>1671</v>
      </c>
      <c r="D504" s="9">
        <v>1054751186</v>
      </c>
      <c r="E504" s="9" t="s">
        <v>26</v>
      </c>
      <c r="F504" s="9" t="s">
        <v>80</v>
      </c>
      <c r="G504" s="9" t="s">
        <v>69</v>
      </c>
      <c r="H504" s="9" t="s">
        <v>1672</v>
      </c>
      <c r="I504" s="5" t="str">
        <f t="shared" si="7"/>
        <v>https://place-emploi-public.gouv.fr/offre-emploi/2022-913069</v>
      </c>
      <c r="J504" s="1" t="s">
        <v>2812</v>
      </c>
    </row>
    <row r="505" spans="1:10" ht="42" customHeight="1">
      <c r="A505" s="8" t="s">
        <v>2382</v>
      </c>
      <c r="B505" s="8" t="s">
        <v>2382</v>
      </c>
      <c r="C505" s="9" t="s">
        <v>2085</v>
      </c>
      <c r="D505" s="9">
        <v>1554750021</v>
      </c>
      <c r="E505" s="9" t="s">
        <v>26</v>
      </c>
      <c r="F505" s="9" t="s">
        <v>80</v>
      </c>
      <c r="G505" s="9" t="s">
        <v>69</v>
      </c>
      <c r="H505" s="9" t="s">
        <v>1620</v>
      </c>
      <c r="I505" s="5" t="str">
        <f t="shared" si="7"/>
        <v>https://place-emploi-public.gouv.fr/offre-emploi/2022-912869</v>
      </c>
      <c r="J505" s="1" t="s">
        <v>2871</v>
      </c>
    </row>
    <row r="506" spans="1:10" ht="42" customHeight="1">
      <c r="A506" s="8" t="s">
        <v>2382</v>
      </c>
      <c r="B506" s="8" t="s">
        <v>2382</v>
      </c>
      <c r="C506" s="9" t="s">
        <v>1384</v>
      </c>
      <c r="D506" s="9" t="s">
        <v>1385</v>
      </c>
      <c r="E506" s="9" t="s">
        <v>26</v>
      </c>
      <c r="F506" s="9" t="s">
        <v>80</v>
      </c>
      <c r="G506" s="9" t="s">
        <v>69</v>
      </c>
      <c r="H506" s="9" t="s">
        <v>1386</v>
      </c>
      <c r="I506" s="5" t="str">
        <f t="shared" si="7"/>
        <v>https://place-emploi-public.gouv.fr/offre-emploi/2022-913206</v>
      </c>
      <c r="J506" s="1" t="s">
        <v>2906</v>
      </c>
    </row>
    <row r="507" spans="1:10" ht="42" customHeight="1">
      <c r="A507" s="8" t="s">
        <v>2382</v>
      </c>
      <c r="B507" s="8" t="s">
        <v>2382</v>
      </c>
      <c r="C507" s="9" t="s">
        <v>2053</v>
      </c>
      <c r="D507" s="9" t="s">
        <v>2054</v>
      </c>
      <c r="E507" s="9" t="s">
        <v>26</v>
      </c>
      <c r="F507" s="9" t="s">
        <v>80</v>
      </c>
      <c r="G507" s="9" t="s">
        <v>69</v>
      </c>
      <c r="H507" s="9" t="s">
        <v>2055</v>
      </c>
      <c r="I507" s="5" t="str">
        <f t="shared" si="7"/>
        <v>https://place-emploi-public.gouv.fr/offre-emploi/2022-912883</v>
      </c>
      <c r="J507" s="1" t="s">
        <v>2939</v>
      </c>
    </row>
    <row r="508" spans="1:10" ht="42" customHeight="1">
      <c r="A508" s="8" t="s">
        <v>2382</v>
      </c>
      <c r="B508" s="8" t="s">
        <v>2382</v>
      </c>
      <c r="C508" s="9" t="s">
        <v>1932</v>
      </c>
      <c r="D508" s="9" t="s">
        <v>1933</v>
      </c>
      <c r="E508" s="9" t="s">
        <v>26</v>
      </c>
      <c r="F508" s="9" t="s">
        <v>80</v>
      </c>
      <c r="G508" s="9" t="s">
        <v>333</v>
      </c>
      <c r="H508" s="9" t="s">
        <v>1934</v>
      </c>
      <c r="I508" s="5" t="str">
        <f t="shared" si="7"/>
        <v>https://place-emploi-public.gouv.fr/offre-emploi/2022-912943</v>
      </c>
      <c r="J508" s="1" t="s">
        <v>2902</v>
      </c>
    </row>
    <row r="509" spans="1:10" ht="42" customHeight="1">
      <c r="A509" s="8" t="s">
        <v>2382</v>
      </c>
      <c r="B509" s="8" t="s">
        <v>2382</v>
      </c>
      <c r="C509" s="9" t="s">
        <v>2067</v>
      </c>
      <c r="D509" s="9" t="s">
        <v>2068</v>
      </c>
      <c r="E509" s="9" t="s">
        <v>26</v>
      </c>
      <c r="F509" s="9" t="s">
        <v>80</v>
      </c>
      <c r="G509" s="9" t="s">
        <v>333</v>
      </c>
      <c r="H509" s="9" t="s">
        <v>2069</v>
      </c>
      <c r="I509" s="5" t="str">
        <f t="shared" si="7"/>
        <v>https://place-emploi-public.gouv.fr/offre-emploi/2022-912876</v>
      </c>
      <c r="J509" s="1" t="s">
        <v>2903</v>
      </c>
    </row>
    <row r="510" spans="1:10" ht="42" customHeight="1">
      <c r="A510" s="8" t="s">
        <v>2382</v>
      </c>
      <c r="B510" s="8" t="s">
        <v>2382</v>
      </c>
      <c r="C510" s="9" t="s">
        <v>1812</v>
      </c>
      <c r="D510" s="9" t="s">
        <v>1813</v>
      </c>
      <c r="E510" s="9" t="s">
        <v>26</v>
      </c>
      <c r="F510" s="9" t="s">
        <v>80</v>
      </c>
      <c r="G510" s="9" t="s">
        <v>333</v>
      </c>
      <c r="H510" s="9" t="s">
        <v>1814</v>
      </c>
      <c r="I510" s="5" t="str">
        <f t="shared" si="7"/>
        <v>https://place-emploi-public.gouv.fr/offre-emploi/2022-913004</v>
      </c>
      <c r="J510" s="1" t="s">
        <v>2915</v>
      </c>
    </row>
    <row r="511" spans="1:10" ht="42" customHeight="1">
      <c r="A511" s="8" t="s">
        <v>2382</v>
      </c>
      <c r="B511" s="8" t="s">
        <v>2382</v>
      </c>
      <c r="C511" s="9" t="s">
        <v>2025</v>
      </c>
      <c r="D511" s="9" t="s">
        <v>2026</v>
      </c>
      <c r="E511" s="9" t="s">
        <v>26</v>
      </c>
      <c r="F511" s="9" t="s">
        <v>80</v>
      </c>
      <c r="G511" s="9" t="s">
        <v>79</v>
      </c>
      <c r="H511" s="9" t="s">
        <v>2027</v>
      </c>
      <c r="I511" s="5" t="str">
        <f t="shared" si="7"/>
        <v>https://place-emploi-public.gouv.fr/offre-emploi/2022-912898</v>
      </c>
      <c r="J511" s="1" t="s">
        <v>3027</v>
      </c>
    </row>
    <row r="512" spans="1:10" ht="42" customHeight="1">
      <c r="A512" s="8" t="s">
        <v>2382</v>
      </c>
      <c r="B512" s="8" t="s">
        <v>2382</v>
      </c>
      <c r="C512" s="9" t="s">
        <v>424</v>
      </c>
      <c r="D512" s="9" t="s">
        <v>425</v>
      </c>
      <c r="E512" s="9" t="s">
        <v>26</v>
      </c>
      <c r="F512" s="9" t="s">
        <v>80</v>
      </c>
      <c r="G512" s="9" t="s">
        <v>79</v>
      </c>
      <c r="H512" s="9" t="s">
        <v>426</v>
      </c>
      <c r="I512" s="5" t="str">
        <f t="shared" si="7"/>
        <v>https://place-emploi-public.gouv.fr/offre-emploi/2022-913227</v>
      </c>
      <c r="J512" s="1" t="s">
        <v>3066</v>
      </c>
    </row>
    <row r="513" spans="1:10" ht="42" customHeight="1">
      <c r="A513" s="8" t="s">
        <v>2382</v>
      </c>
      <c r="B513" s="8" t="s">
        <v>2382</v>
      </c>
      <c r="C513" s="9" t="s">
        <v>1365</v>
      </c>
      <c r="D513" s="9">
        <v>920770016</v>
      </c>
      <c r="E513" s="9" t="s">
        <v>26</v>
      </c>
      <c r="F513" s="9" t="s">
        <v>524</v>
      </c>
      <c r="G513" s="9" t="s">
        <v>529</v>
      </c>
      <c r="H513" s="9" t="s">
        <v>1366</v>
      </c>
      <c r="I513" s="5" t="str">
        <f t="shared" si="7"/>
        <v>https://place-emploi-public.gouv.fr/offre-emploi/2022-913214</v>
      </c>
      <c r="J513" s="1" t="s">
        <v>2732</v>
      </c>
    </row>
    <row r="514" spans="1:10" ht="42" customHeight="1">
      <c r="A514" s="8" t="s">
        <v>2382</v>
      </c>
      <c r="B514" s="8" t="s">
        <v>2382</v>
      </c>
      <c r="C514" s="9" t="s">
        <v>1572</v>
      </c>
      <c r="D514" s="9">
        <v>920770022</v>
      </c>
      <c r="E514" s="9" t="s">
        <v>26</v>
      </c>
      <c r="F514" s="9" t="s">
        <v>524</v>
      </c>
      <c r="G514" s="9" t="s">
        <v>529</v>
      </c>
      <c r="H514" s="9" t="s">
        <v>1573</v>
      </c>
      <c r="I514" s="5" t="str">
        <f t="shared" si="7"/>
        <v>https://place-emploi-public.gouv.fr/offre-emploi/2022-913114</v>
      </c>
      <c r="J514" s="1" t="s">
        <v>2733</v>
      </c>
    </row>
    <row r="515" spans="1:10" ht="42" customHeight="1">
      <c r="A515" s="8" t="s">
        <v>2382</v>
      </c>
      <c r="B515" s="8" t="s">
        <v>2382</v>
      </c>
      <c r="C515" s="9" t="s">
        <v>2051</v>
      </c>
      <c r="D515" s="9">
        <v>920770190</v>
      </c>
      <c r="E515" s="9" t="s">
        <v>26</v>
      </c>
      <c r="F515" s="9" t="s">
        <v>524</v>
      </c>
      <c r="G515" s="9" t="s">
        <v>529</v>
      </c>
      <c r="H515" s="9" t="s">
        <v>2052</v>
      </c>
      <c r="I515" s="5" t="str">
        <f t="shared" si="7"/>
        <v>https://place-emploi-public.gouv.fr/offre-emploi/2022-912885</v>
      </c>
      <c r="J515" s="1" t="s">
        <v>2734</v>
      </c>
    </row>
    <row r="516" spans="1:10" ht="42" customHeight="1">
      <c r="A516" s="8" t="s">
        <v>2382</v>
      </c>
      <c r="B516" s="8" t="s">
        <v>2382</v>
      </c>
      <c r="C516" s="9" t="s">
        <v>1561</v>
      </c>
      <c r="D516" s="9">
        <v>920770231</v>
      </c>
      <c r="E516" s="9" t="s">
        <v>26</v>
      </c>
      <c r="F516" s="9" t="s">
        <v>524</v>
      </c>
      <c r="G516" s="9" t="s">
        <v>529</v>
      </c>
      <c r="H516" s="9" t="s">
        <v>1562</v>
      </c>
      <c r="I516" s="5" t="str">
        <f t="shared" si="7"/>
        <v>https://place-emploi-public.gouv.fr/offre-emploi/2022-913120</v>
      </c>
      <c r="J516" s="1" t="s">
        <v>2735</v>
      </c>
    </row>
    <row r="517" spans="1:10" ht="42" customHeight="1">
      <c r="A517" s="8" t="s">
        <v>2382</v>
      </c>
      <c r="B517" s="8" t="s">
        <v>2382</v>
      </c>
      <c r="C517" s="9" t="s">
        <v>1778</v>
      </c>
      <c r="D517" s="9">
        <v>920770244</v>
      </c>
      <c r="E517" s="9" t="s">
        <v>26</v>
      </c>
      <c r="F517" s="9" t="s">
        <v>524</v>
      </c>
      <c r="G517" s="9" t="s">
        <v>529</v>
      </c>
      <c r="H517" s="9" t="s">
        <v>1779</v>
      </c>
      <c r="I517" s="5" t="str">
        <f t="shared" si="7"/>
        <v>https://place-emploi-public.gouv.fr/offre-emploi/2022-913019</v>
      </c>
      <c r="J517" s="1" t="s">
        <v>2736</v>
      </c>
    </row>
    <row r="518" spans="1:10" ht="42" customHeight="1">
      <c r="A518" s="8" t="s">
        <v>2382</v>
      </c>
      <c r="B518" s="8" t="s">
        <v>2382</v>
      </c>
      <c r="C518" s="9" t="s">
        <v>1693</v>
      </c>
      <c r="D518" s="9">
        <v>920770247</v>
      </c>
      <c r="E518" s="9" t="s">
        <v>26</v>
      </c>
      <c r="F518" s="9" t="s">
        <v>524</v>
      </c>
      <c r="G518" s="9" t="s">
        <v>529</v>
      </c>
      <c r="H518" s="9" t="s">
        <v>1694</v>
      </c>
      <c r="I518" s="5" t="str">
        <f t="shared" si="7"/>
        <v>https://place-emploi-public.gouv.fr/offre-emploi/2022-913060</v>
      </c>
      <c r="J518" s="1" t="s">
        <v>2737</v>
      </c>
    </row>
    <row r="519" spans="1:10" ht="42" customHeight="1">
      <c r="A519" s="8" t="s">
        <v>2382</v>
      </c>
      <c r="B519" s="8" t="s">
        <v>2382</v>
      </c>
      <c r="C519" s="9" t="s">
        <v>527</v>
      </c>
      <c r="D519" s="9">
        <v>920770436</v>
      </c>
      <c r="E519" s="9" t="s">
        <v>26</v>
      </c>
      <c r="F519" s="9" t="s">
        <v>524</v>
      </c>
      <c r="G519" s="9" t="s">
        <v>529</v>
      </c>
      <c r="H519" s="9" t="s">
        <v>528</v>
      </c>
      <c r="I519" s="5" t="str">
        <f t="shared" si="7"/>
        <v>https://place-emploi-public.gouv.fr/offre-emploi/2022-912978</v>
      </c>
      <c r="J519" s="1" t="s">
        <v>2738</v>
      </c>
    </row>
    <row r="520" spans="1:10" ht="42" customHeight="1">
      <c r="A520" s="8" t="s">
        <v>2382</v>
      </c>
      <c r="B520" s="8" t="s">
        <v>2382</v>
      </c>
      <c r="C520" s="9" t="s">
        <v>1462</v>
      </c>
      <c r="D520" s="9">
        <v>1520770007</v>
      </c>
      <c r="E520" s="9" t="s">
        <v>26</v>
      </c>
      <c r="F520" s="9" t="s">
        <v>524</v>
      </c>
      <c r="G520" s="9" t="s">
        <v>529</v>
      </c>
      <c r="H520" s="9" t="s">
        <v>1463</v>
      </c>
      <c r="I520" s="5" t="str">
        <f t="shared" si="7"/>
        <v>https://place-emploi-public.gouv.fr/offre-emploi/2022-913168</v>
      </c>
      <c r="J520" s="1" t="s">
        <v>2864</v>
      </c>
    </row>
    <row r="521" spans="1:10" ht="42" customHeight="1">
      <c r="A521" s="8" t="s">
        <v>2382</v>
      </c>
      <c r="B521" s="8" t="s">
        <v>2382</v>
      </c>
      <c r="C521" s="9" t="s">
        <v>2086</v>
      </c>
      <c r="D521" s="9">
        <v>1520770011</v>
      </c>
      <c r="E521" s="9" t="s">
        <v>26</v>
      </c>
      <c r="F521" s="9" t="s">
        <v>524</v>
      </c>
      <c r="G521" s="9" t="s">
        <v>529</v>
      </c>
      <c r="H521" s="9" t="s">
        <v>2087</v>
      </c>
      <c r="I521" s="5" t="str">
        <f t="shared" si="7"/>
        <v>https://place-emploi-public.gouv.fr/offre-emploi/2022-912868</v>
      </c>
      <c r="J521" s="1" t="s">
        <v>2865</v>
      </c>
    </row>
    <row r="522" spans="1:10" ht="42" customHeight="1">
      <c r="A522" s="8" t="s">
        <v>2382</v>
      </c>
      <c r="B522" s="8" t="s">
        <v>2382</v>
      </c>
      <c r="C522" s="9" t="s">
        <v>2045</v>
      </c>
      <c r="D522" s="9" t="s">
        <v>2046</v>
      </c>
      <c r="E522" s="9" t="s">
        <v>26</v>
      </c>
      <c r="F522" s="9" t="s">
        <v>524</v>
      </c>
      <c r="G522" s="9" t="s">
        <v>529</v>
      </c>
      <c r="H522" s="9" t="s">
        <v>2047</v>
      </c>
      <c r="I522" s="5" t="str">
        <f t="shared" ref="I522:I585" si="8">HYPERLINK(J522)</f>
        <v>https://place-emploi-public.gouv.fr/offre-emploi/2022-912888</v>
      </c>
      <c r="J522" s="1" t="s">
        <v>2920</v>
      </c>
    </row>
    <row r="523" spans="1:10" ht="42" customHeight="1">
      <c r="A523" s="8" t="s">
        <v>2382</v>
      </c>
      <c r="B523" s="8" t="s">
        <v>2382</v>
      </c>
      <c r="C523" s="9" t="s">
        <v>1512</v>
      </c>
      <c r="D523" s="9">
        <v>1054751693</v>
      </c>
      <c r="E523" s="9" t="s">
        <v>26</v>
      </c>
      <c r="F523" s="9" t="s">
        <v>524</v>
      </c>
      <c r="G523" s="9" t="s">
        <v>492</v>
      </c>
      <c r="H523" s="9" t="s">
        <v>1513</v>
      </c>
      <c r="I523" s="5" t="str">
        <f t="shared" si="8"/>
        <v>https://place-emploi-public.gouv.fr/offre-emploi/2022-913142</v>
      </c>
      <c r="J523" s="1" t="s">
        <v>2813</v>
      </c>
    </row>
    <row r="524" spans="1:10" ht="42" customHeight="1">
      <c r="A524" s="8" t="s">
        <v>2382</v>
      </c>
      <c r="B524" s="8" t="s">
        <v>2382</v>
      </c>
      <c r="C524" s="9" t="s">
        <v>1460</v>
      </c>
      <c r="D524" s="9">
        <v>1054751809</v>
      </c>
      <c r="E524" s="9" t="s">
        <v>26</v>
      </c>
      <c r="F524" s="9" t="s">
        <v>524</v>
      </c>
      <c r="G524" s="9" t="s">
        <v>492</v>
      </c>
      <c r="H524" s="9" t="s">
        <v>1461</v>
      </c>
      <c r="I524" s="5" t="str">
        <f t="shared" si="8"/>
        <v>https://place-emploi-public.gouv.fr/offre-emploi/2022-913169</v>
      </c>
      <c r="J524" s="1" t="s">
        <v>2814</v>
      </c>
    </row>
    <row r="525" spans="1:10" ht="42" customHeight="1">
      <c r="A525" s="8" t="s">
        <v>2382</v>
      </c>
      <c r="B525" s="8" t="s">
        <v>2382</v>
      </c>
      <c r="C525" s="9" t="s">
        <v>522</v>
      </c>
      <c r="D525" s="9">
        <v>1054752046</v>
      </c>
      <c r="E525" s="9" t="s">
        <v>26</v>
      </c>
      <c r="F525" s="9" t="s">
        <v>524</v>
      </c>
      <c r="G525" s="9" t="s">
        <v>492</v>
      </c>
      <c r="H525" s="9" t="s">
        <v>523</v>
      </c>
      <c r="I525" s="5" t="str">
        <f t="shared" si="8"/>
        <v>https://place-emploi-public.gouv.fr/offre-emploi/2022-913170</v>
      </c>
      <c r="J525" s="1" t="s">
        <v>2816</v>
      </c>
    </row>
    <row r="526" spans="1:10" ht="42" customHeight="1">
      <c r="A526" s="8" t="s">
        <v>2382</v>
      </c>
      <c r="B526" s="8" t="s">
        <v>2382</v>
      </c>
      <c r="C526" s="9" t="s">
        <v>1528</v>
      </c>
      <c r="D526" s="9" t="s">
        <v>1529</v>
      </c>
      <c r="E526" s="9" t="s">
        <v>26</v>
      </c>
      <c r="F526" s="9" t="s">
        <v>524</v>
      </c>
      <c r="G526" s="9" t="s">
        <v>492</v>
      </c>
      <c r="H526" s="9" t="s">
        <v>1530</v>
      </c>
      <c r="I526" s="5" t="str">
        <f t="shared" si="8"/>
        <v>https://place-emploi-public.gouv.fr/offre-emploi/2022-913135</v>
      </c>
      <c r="J526" s="1" t="s">
        <v>2968</v>
      </c>
    </row>
    <row r="527" spans="1:10" ht="42" customHeight="1">
      <c r="A527" s="8" t="s">
        <v>2382</v>
      </c>
      <c r="B527" s="8" t="s">
        <v>2382</v>
      </c>
      <c r="C527" s="9" t="s">
        <v>2028</v>
      </c>
      <c r="D527" s="9">
        <v>1554750025</v>
      </c>
      <c r="E527" s="9" t="s">
        <v>26</v>
      </c>
      <c r="F527" s="9" t="s">
        <v>524</v>
      </c>
      <c r="G527" s="9" t="s">
        <v>69</v>
      </c>
      <c r="H527" s="9" t="s">
        <v>2029</v>
      </c>
      <c r="I527" s="5" t="str">
        <f t="shared" si="8"/>
        <v>https://place-emploi-public.gouv.fr/offre-emploi/2022-912897</v>
      </c>
      <c r="J527" s="1" t="s">
        <v>2872</v>
      </c>
    </row>
    <row r="528" spans="1:10" ht="42" customHeight="1">
      <c r="A528" s="8" t="s">
        <v>2382</v>
      </c>
      <c r="B528" s="8" t="s">
        <v>2382</v>
      </c>
      <c r="C528" s="9" t="s">
        <v>1464</v>
      </c>
      <c r="D528" s="9">
        <v>1054752011</v>
      </c>
      <c r="E528" s="9" t="s">
        <v>26</v>
      </c>
      <c r="F528" s="9" t="s">
        <v>334</v>
      </c>
      <c r="G528" s="9" t="s">
        <v>492</v>
      </c>
      <c r="H528" s="9" t="s">
        <v>1465</v>
      </c>
      <c r="I528" s="5" t="str">
        <f t="shared" si="8"/>
        <v>https://place-emploi-public.gouv.fr/offre-emploi/2022-913167</v>
      </c>
      <c r="J528" s="1" t="s">
        <v>2815</v>
      </c>
    </row>
    <row r="529" spans="1:10" ht="42" customHeight="1">
      <c r="A529" s="8" t="s">
        <v>2382</v>
      </c>
      <c r="B529" s="8" t="s">
        <v>2382</v>
      </c>
      <c r="C529" s="9" t="s">
        <v>490</v>
      </c>
      <c r="D529" s="9">
        <v>1054752397</v>
      </c>
      <c r="E529" s="9" t="s">
        <v>26</v>
      </c>
      <c r="F529" s="9" t="s">
        <v>334</v>
      </c>
      <c r="G529" s="9" t="s">
        <v>492</v>
      </c>
      <c r="H529" s="9" t="s">
        <v>491</v>
      </c>
      <c r="I529" s="5" t="str">
        <f t="shared" si="8"/>
        <v>https://place-emploi-public.gouv.fr/offre-emploi/2022-912998</v>
      </c>
      <c r="J529" s="1" t="s">
        <v>2819</v>
      </c>
    </row>
    <row r="530" spans="1:10" ht="42" customHeight="1">
      <c r="A530" s="8" t="s">
        <v>2382</v>
      </c>
      <c r="B530" s="8" t="s">
        <v>2382</v>
      </c>
      <c r="C530" s="9" t="s">
        <v>1520</v>
      </c>
      <c r="D530" s="9">
        <v>1054752726</v>
      </c>
      <c r="E530" s="9" t="s">
        <v>26</v>
      </c>
      <c r="F530" s="9" t="s">
        <v>334</v>
      </c>
      <c r="G530" s="9" t="s">
        <v>492</v>
      </c>
      <c r="H530" s="9" t="s">
        <v>1521</v>
      </c>
      <c r="I530" s="5" t="str">
        <f t="shared" si="8"/>
        <v>https://place-emploi-public.gouv.fr/offre-emploi/2022-913138</v>
      </c>
      <c r="J530" s="1" t="s">
        <v>2821</v>
      </c>
    </row>
    <row r="531" spans="1:10" ht="42" customHeight="1">
      <c r="A531" s="8" t="s">
        <v>2382</v>
      </c>
      <c r="B531" s="8" t="s">
        <v>2382</v>
      </c>
      <c r="C531" s="9" t="s">
        <v>1920</v>
      </c>
      <c r="D531" s="9">
        <v>1454750067</v>
      </c>
      <c r="E531" s="9" t="s">
        <v>26</v>
      </c>
      <c r="F531" s="9" t="s">
        <v>334</v>
      </c>
      <c r="G531" s="9" t="s">
        <v>492</v>
      </c>
      <c r="H531" s="9" t="s">
        <v>1921</v>
      </c>
      <c r="I531" s="5" t="str">
        <f t="shared" si="8"/>
        <v>https://place-emploi-public.gouv.fr/offre-emploi/2022-912950</v>
      </c>
      <c r="J531" s="1" t="s">
        <v>2863</v>
      </c>
    </row>
    <row r="532" spans="1:10" ht="42" customHeight="1">
      <c r="A532" s="8" t="s">
        <v>2382</v>
      </c>
      <c r="B532" s="8" t="s">
        <v>2382</v>
      </c>
      <c r="C532" s="9" t="s">
        <v>1772</v>
      </c>
      <c r="D532" s="9" t="s">
        <v>1773</v>
      </c>
      <c r="E532" s="9" t="s">
        <v>26</v>
      </c>
      <c r="F532" s="9" t="s">
        <v>334</v>
      </c>
      <c r="G532" s="9" t="s">
        <v>492</v>
      </c>
      <c r="H532" s="9" t="s">
        <v>1774</v>
      </c>
      <c r="I532" s="5" t="str">
        <f t="shared" si="8"/>
        <v>https://place-emploi-public.gouv.fr/offre-emploi/2022-913021</v>
      </c>
      <c r="J532" s="1" t="s">
        <v>2952</v>
      </c>
    </row>
    <row r="533" spans="1:10" ht="42" customHeight="1">
      <c r="A533" s="8" t="s">
        <v>2382</v>
      </c>
      <c r="B533" s="8" t="s">
        <v>2382</v>
      </c>
      <c r="C533" s="9" t="s">
        <v>1892</v>
      </c>
      <c r="D533" s="9" t="s">
        <v>1893</v>
      </c>
      <c r="E533" s="9" t="s">
        <v>26</v>
      </c>
      <c r="F533" s="9" t="s">
        <v>334</v>
      </c>
      <c r="G533" s="9" t="s">
        <v>492</v>
      </c>
      <c r="H533" s="9" t="s">
        <v>1774</v>
      </c>
      <c r="I533" s="5" t="str">
        <f t="shared" si="8"/>
        <v>https://place-emploi-public.gouv.fr/offre-emploi/2022-912966</v>
      </c>
      <c r="J533" s="1" t="s">
        <v>2959</v>
      </c>
    </row>
    <row r="534" spans="1:10" ht="42" customHeight="1">
      <c r="A534" s="8" t="s">
        <v>2382</v>
      </c>
      <c r="B534" s="8" t="s">
        <v>2382</v>
      </c>
      <c r="C534" s="9" t="s">
        <v>1843</v>
      </c>
      <c r="D534" s="9" t="s">
        <v>1844</v>
      </c>
      <c r="E534" s="9" t="s">
        <v>26</v>
      </c>
      <c r="F534" s="9" t="s">
        <v>334</v>
      </c>
      <c r="G534" s="9" t="s">
        <v>492</v>
      </c>
      <c r="H534" s="9" t="s">
        <v>1845</v>
      </c>
      <c r="I534" s="5" t="str">
        <f t="shared" si="8"/>
        <v>https://place-emploi-public.gouv.fr/offre-emploi/2022-912990</v>
      </c>
      <c r="J534" s="1" t="s">
        <v>2961</v>
      </c>
    </row>
    <row r="535" spans="1:10" ht="42" customHeight="1">
      <c r="A535" s="8" t="s">
        <v>2382</v>
      </c>
      <c r="B535" s="8" t="s">
        <v>2382</v>
      </c>
      <c r="C535" s="9" t="s">
        <v>1508</v>
      </c>
      <c r="D535" s="9">
        <v>1054750677</v>
      </c>
      <c r="E535" s="9" t="s">
        <v>26</v>
      </c>
      <c r="F535" s="9" t="s">
        <v>334</v>
      </c>
      <c r="G535" s="9" t="s">
        <v>69</v>
      </c>
      <c r="H535" s="9" t="s">
        <v>1509</v>
      </c>
      <c r="I535" s="5" t="str">
        <f t="shared" si="8"/>
        <v>https://place-emploi-public.gouv.fr/offre-emploi/2022-913145</v>
      </c>
      <c r="J535" s="1" t="s">
        <v>2799</v>
      </c>
    </row>
    <row r="536" spans="1:10" ht="42" customHeight="1">
      <c r="A536" s="8" t="s">
        <v>2382</v>
      </c>
      <c r="B536" s="8" t="s">
        <v>2382</v>
      </c>
      <c r="C536" s="9" t="s">
        <v>1367</v>
      </c>
      <c r="D536" s="9">
        <v>1054750699</v>
      </c>
      <c r="E536" s="9" t="s">
        <v>26</v>
      </c>
      <c r="F536" s="9" t="s">
        <v>334</v>
      </c>
      <c r="G536" s="9" t="s">
        <v>69</v>
      </c>
      <c r="H536" s="9" t="s">
        <v>1368</v>
      </c>
      <c r="I536" s="5" t="str">
        <f t="shared" si="8"/>
        <v>https://place-emploi-public.gouv.fr/offre-emploi/2022-913213</v>
      </c>
      <c r="J536" s="1" t="s">
        <v>2800</v>
      </c>
    </row>
    <row r="537" spans="1:10" ht="42" customHeight="1">
      <c r="A537" s="8" t="s">
        <v>2382</v>
      </c>
      <c r="B537" s="8" t="s">
        <v>2382</v>
      </c>
      <c r="C537" s="9" t="s">
        <v>1673</v>
      </c>
      <c r="D537" s="9">
        <v>1054750709</v>
      </c>
      <c r="E537" s="9" t="s">
        <v>26</v>
      </c>
      <c r="F537" s="9" t="s">
        <v>334</v>
      </c>
      <c r="G537" s="9" t="s">
        <v>69</v>
      </c>
      <c r="H537" s="9" t="s">
        <v>1674</v>
      </c>
      <c r="I537" s="5" t="str">
        <f t="shared" si="8"/>
        <v>https://place-emploi-public.gouv.fr/offre-emploi/2022-913068</v>
      </c>
      <c r="J537" s="1" t="s">
        <v>2801</v>
      </c>
    </row>
    <row r="538" spans="1:10" ht="42" customHeight="1">
      <c r="A538" s="8" t="s">
        <v>2382</v>
      </c>
      <c r="B538" s="8" t="s">
        <v>2382</v>
      </c>
      <c r="C538" s="9" t="s">
        <v>1760</v>
      </c>
      <c r="D538" s="9">
        <v>1054750725</v>
      </c>
      <c r="E538" s="9" t="s">
        <v>26</v>
      </c>
      <c r="F538" s="9" t="s">
        <v>334</v>
      </c>
      <c r="G538" s="9" t="s">
        <v>69</v>
      </c>
      <c r="H538" s="9" t="s">
        <v>1761</v>
      </c>
      <c r="I538" s="5" t="str">
        <f t="shared" si="8"/>
        <v>https://place-emploi-public.gouv.fr/offre-emploi/2022-913026</v>
      </c>
      <c r="J538" s="1" t="s">
        <v>2802</v>
      </c>
    </row>
    <row r="539" spans="1:10" ht="42" customHeight="1">
      <c r="A539" s="8" t="s">
        <v>2382</v>
      </c>
      <c r="B539" s="8" t="s">
        <v>2382</v>
      </c>
      <c r="C539" s="9" t="s">
        <v>1617</v>
      </c>
      <c r="D539" s="9">
        <v>1054750729</v>
      </c>
      <c r="E539" s="9" t="s">
        <v>26</v>
      </c>
      <c r="F539" s="9" t="s">
        <v>334</v>
      </c>
      <c r="G539" s="9" t="s">
        <v>69</v>
      </c>
      <c r="H539" s="9" t="s">
        <v>1618</v>
      </c>
      <c r="I539" s="5" t="str">
        <f t="shared" si="8"/>
        <v>https://place-emploi-public.gouv.fr/offre-emploi/2022-913093</v>
      </c>
      <c r="J539" s="1" t="s">
        <v>2803</v>
      </c>
    </row>
    <row r="540" spans="1:10" ht="42" customHeight="1">
      <c r="A540" s="8" t="s">
        <v>2382</v>
      </c>
      <c r="B540" s="8" t="s">
        <v>2382</v>
      </c>
      <c r="C540" s="9" t="s">
        <v>1875</v>
      </c>
      <c r="D540" s="9">
        <v>1054750735</v>
      </c>
      <c r="E540" s="9" t="s">
        <v>26</v>
      </c>
      <c r="F540" s="9" t="s">
        <v>334</v>
      </c>
      <c r="G540" s="9" t="s">
        <v>69</v>
      </c>
      <c r="H540" s="9" t="s">
        <v>1876</v>
      </c>
      <c r="I540" s="5" t="str">
        <f t="shared" si="8"/>
        <v>https://place-emploi-public.gouv.fr/offre-emploi/2022-912975</v>
      </c>
      <c r="J540" s="1" t="s">
        <v>2804</v>
      </c>
    </row>
    <row r="541" spans="1:10" ht="42" customHeight="1">
      <c r="A541" s="8" t="s">
        <v>2382</v>
      </c>
      <c r="B541" s="8" t="s">
        <v>2382</v>
      </c>
      <c r="C541" s="9" t="s">
        <v>1775</v>
      </c>
      <c r="D541" s="9" t="s">
        <v>1776</v>
      </c>
      <c r="E541" s="9" t="s">
        <v>26</v>
      </c>
      <c r="F541" s="9" t="s">
        <v>334</v>
      </c>
      <c r="G541" s="9" t="s">
        <v>333</v>
      </c>
      <c r="H541" s="9" t="s">
        <v>1777</v>
      </c>
      <c r="I541" s="5" t="str">
        <f t="shared" si="8"/>
        <v>https://place-emploi-public.gouv.fr/offre-emploi/2022-913020</v>
      </c>
      <c r="J541" s="1" t="s">
        <v>2905</v>
      </c>
    </row>
    <row r="542" spans="1:10" ht="42" customHeight="1">
      <c r="A542" s="8" t="s">
        <v>2382</v>
      </c>
      <c r="B542" s="8" t="s">
        <v>2382</v>
      </c>
      <c r="C542" s="9" t="s">
        <v>1937</v>
      </c>
      <c r="D542" s="9" t="s">
        <v>1938</v>
      </c>
      <c r="E542" s="9" t="s">
        <v>26</v>
      </c>
      <c r="F542" s="9" t="s">
        <v>334</v>
      </c>
      <c r="G542" s="9" t="s">
        <v>333</v>
      </c>
      <c r="H542" s="9" t="s">
        <v>1939</v>
      </c>
      <c r="I542" s="5" t="str">
        <f t="shared" si="8"/>
        <v>https://place-emploi-public.gouv.fr/offre-emploi/2022-912941</v>
      </c>
      <c r="J542" s="1" t="s">
        <v>2913</v>
      </c>
    </row>
    <row r="543" spans="1:10" ht="42" customHeight="1">
      <c r="A543" s="8" t="s">
        <v>2382</v>
      </c>
      <c r="B543" s="8" t="s">
        <v>2382</v>
      </c>
      <c r="C543" s="9" t="s">
        <v>1664</v>
      </c>
      <c r="D543" s="9">
        <v>1054752330</v>
      </c>
      <c r="E543" s="9" t="s">
        <v>26</v>
      </c>
      <c r="F543" s="9" t="s">
        <v>375</v>
      </c>
      <c r="G543" s="9" t="s">
        <v>492</v>
      </c>
      <c r="H543" s="9" t="s">
        <v>1665</v>
      </c>
      <c r="I543" s="5" t="str">
        <f t="shared" si="8"/>
        <v>https://place-emploi-public.gouv.fr/offre-emploi/2022-913072</v>
      </c>
      <c r="J543" s="1" t="s">
        <v>2818</v>
      </c>
    </row>
    <row r="544" spans="1:10" ht="42" customHeight="1">
      <c r="A544" s="8" t="s">
        <v>2382</v>
      </c>
      <c r="B544" s="8" t="s">
        <v>2382</v>
      </c>
      <c r="C544" s="9" t="s">
        <v>1666</v>
      </c>
      <c r="D544" s="9">
        <v>1054752489</v>
      </c>
      <c r="E544" s="9" t="s">
        <v>26</v>
      </c>
      <c r="F544" s="9" t="s">
        <v>375</v>
      </c>
      <c r="G544" s="9" t="s">
        <v>492</v>
      </c>
      <c r="H544" s="9" t="s">
        <v>1667</v>
      </c>
      <c r="I544" s="5" t="str">
        <f t="shared" si="8"/>
        <v>https://place-emploi-public.gouv.fr/offre-emploi/2022-913071</v>
      </c>
      <c r="J544" s="1" t="s">
        <v>2820</v>
      </c>
    </row>
    <row r="545" spans="1:10" ht="42" customHeight="1">
      <c r="A545" s="8" t="s">
        <v>2382</v>
      </c>
      <c r="B545" s="8" t="s">
        <v>2382</v>
      </c>
      <c r="C545" s="9" t="s">
        <v>2059</v>
      </c>
      <c r="D545" s="9">
        <v>1354750055</v>
      </c>
      <c r="E545" s="9" t="s">
        <v>26</v>
      </c>
      <c r="F545" s="9" t="s">
        <v>375</v>
      </c>
      <c r="G545" s="9" t="s">
        <v>492</v>
      </c>
      <c r="H545" s="9" t="s">
        <v>2060</v>
      </c>
      <c r="I545" s="5" t="str">
        <f t="shared" si="8"/>
        <v>https://place-emploi-public.gouv.fr/offre-emploi/2022-912881</v>
      </c>
      <c r="J545" s="1" t="s">
        <v>2856</v>
      </c>
    </row>
    <row r="546" spans="1:10" ht="42" customHeight="1">
      <c r="A546" s="8" t="s">
        <v>2382</v>
      </c>
      <c r="B546" s="8" t="s">
        <v>2382</v>
      </c>
      <c r="C546" s="9" t="s">
        <v>1902</v>
      </c>
      <c r="D546" s="9">
        <v>1754750049</v>
      </c>
      <c r="E546" s="9" t="s">
        <v>26</v>
      </c>
      <c r="F546" s="9" t="s">
        <v>375</v>
      </c>
      <c r="G546" s="9" t="s">
        <v>492</v>
      </c>
      <c r="H546" s="9" t="s">
        <v>1903</v>
      </c>
      <c r="I546" s="5" t="str">
        <f t="shared" si="8"/>
        <v>https://place-emploi-public.gouv.fr/offre-emploi/2022-912961</v>
      </c>
      <c r="J546" s="1" t="s">
        <v>2892</v>
      </c>
    </row>
    <row r="547" spans="1:10" ht="42" customHeight="1">
      <c r="A547" s="8" t="s">
        <v>2382</v>
      </c>
      <c r="B547" s="8" t="s">
        <v>2382</v>
      </c>
      <c r="C547" s="9" t="s">
        <v>1802</v>
      </c>
      <c r="D547" s="9" t="s">
        <v>1803</v>
      </c>
      <c r="E547" s="9" t="s">
        <v>26</v>
      </c>
      <c r="F547" s="9" t="s">
        <v>375</v>
      </c>
      <c r="G547" s="9" t="s">
        <v>492</v>
      </c>
      <c r="H547" s="9" t="s">
        <v>1804</v>
      </c>
      <c r="I547" s="5" t="str">
        <f t="shared" si="8"/>
        <v>https://place-emploi-public.gouv.fr/offre-emploi/2022-913009</v>
      </c>
      <c r="J547" s="1" t="s">
        <v>2951</v>
      </c>
    </row>
    <row r="548" spans="1:10" ht="42" customHeight="1">
      <c r="A548" s="8" t="s">
        <v>2382</v>
      </c>
      <c r="B548" s="8" t="s">
        <v>2382</v>
      </c>
      <c r="C548" s="9" t="s">
        <v>1677</v>
      </c>
      <c r="D548" s="9" t="s">
        <v>1678</v>
      </c>
      <c r="E548" s="9" t="s">
        <v>26</v>
      </c>
      <c r="F548" s="9" t="s">
        <v>375</v>
      </c>
      <c r="G548" s="9" t="s">
        <v>492</v>
      </c>
      <c r="H548" s="9" t="s">
        <v>1679</v>
      </c>
      <c r="I548" s="5" t="str">
        <f t="shared" si="8"/>
        <v>https://place-emploi-public.gouv.fr/offre-emploi/2022-913066</v>
      </c>
      <c r="J548" s="1" t="s">
        <v>2954</v>
      </c>
    </row>
    <row r="549" spans="1:10" ht="42" customHeight="1">
      <c r="A549" s="8" t="s">
        <v>2382</v>
      </c>
      <c r="B549" s="8" t="s">
        <v>2382</v>
      </c>
      <c r="C549" s="9" t="s">
        <v>543</v>
      </c>
      <c r="D549" s="9" t="s">
        <v>544</v>
      </c>
      <c r="E549" s="9" t="s">
        <v>26</v>
      </c>
      <c r="F549" s="9" t="s">
        <v>375</v>
      </c>
      <c r="G549" s="9" t="s">
        <v>492</v>
      </c>
      <c r="H549" s="9" t="s">
        <v>545</v>
      </c>
      <c r="I549" s="5" t="str">
        <f t="shared" si="8"/>
        <v>https://place-emploi-public.gouv.fr/offre-emploi/2022-912970</v>
      </c>
      <c r="J549" s="1" t="s">
        <v>2996</v>
      </c>
    </row>
    <row r="550" spans="1:10" ht="42" customHeight="1">
      <c r="A550" s="8" t="s">
        <v>2382</v>
      </c>
      <c r="B550" s="8" t="s">
        <v>2382</v>
      </c>
      <c r="C550" s="9" t="s">
        <v>1789</v>
      </c>
      <c r="D550" s="9" t="s">
        <v>1790</v>
      </c>
      <c r="E550" s="9" t="s">
        <v>26</v>
      </c>
      <c r="F550" s="9" t="s">
        <v>375</v>
      </c>
      <c r="G550" s="9" t="s">
        <v>492</v>
      </c>
      <c r="H550" s="9" t="s">
        <v>1791</v>
      </c>
      <c r="I550" s="5" t="str">
        <f t="shared" si="8"/>
        <v>https://place-emploi-public.gouv.fr/offre-emploi/2022-913014</v>
      </c>
      <c r="J550" s="1" t="s">
        <v>2999</v>
      </c>
    </row>
    <row r="551" spans="1:10" ht="42" customHeight="1">
      <c r="A551" s="8" t="s">
        <v>2382</v>
      </c>
      <c r="B551" s="8" t="s">
        <v>2382</v>
      </c>
      <c r="C551" s="9" t="s">
        <v>1917</v>
      </c>
      <c r="D551" s="9" t="s">
        <v>1918</v>
      </c>
      <c r="E551" s="9" t="s">
        <v>26</v>
      </c>
      <c r="F551" s="9" t="s">
        <v>375</v>
      </c>
      <c r="G551" s="9" t="s">
        <v>492</v>
      </c>
      <c r="H551" s="9" t="s">
        <v>1919</v>
      </c>
      <c r="I551" s="5" t="str">
        <f t="shared" si="8"/>
        <v>https://place-emploi-public.gouv.fr/offre-emploi/2022-912951</v>
      </c>
      <c r="J551" s="1" t="s">
        <v>3016</v>
      </c>
    </row>
    <row r="552" spans="1:10" ht="42" customHeight="1">
      <c r="A552" s="8" t="s">
        <v>2382</v>
      </c>
      <c r="B552" s="8" t="s">
        <v>2382</v>
      </c>
      <c r="C552" s="9" t="s">
        <v>1522</v>
      </c>
      <c r="D552" s="9" t="s">
        <v>1523</v>
      </c>
      <c r="E552" s="9" t="s">
        <v>26</v>
      </c>
      <c r="F552" s="9" t="s">
        <v>375</v>
      </c>
      <c r="G552" s="9" t="s">
        <v>492</v>
      </c>
      <c r="H552" s="9" t="s">
        <v>1524</v>
      </c>
      <c r="I552" s="5" t="str">
        <f t="shared" si="8"/>
        <v>https://place-emploi-public.gouv.fr/offre-emploi/2022-913137</v>
      </c>
      <c r="J552" s="1" t="s">
        <v>3059</v>
      </c>
    </row>
    <row r="553" spans="1:10" ht="42" customHeight="1">
      <c r="A553" s="8" t="s">
        <v>2382</v>
      </c>
      <c r="B553" s="8" t="s">
        <v>2382</v>
      </c>
      <c r="C553" s="9" t="s">
        <v>1466</v>
      </c>
      <c r="D553" s="9">
        <v>1054750896</v>
      </c>
      <c r="E553" s="9" t="s">
        <v>26</v>
      </c>
      <c r="F553" s="9" t="s">
        <v>375</v>
      </c>
      <c r="G553" s="9" t="s">
        <v>69</v>
      </c>
      <c r="H553" s="9" t="s">
        <v>1467</v>
      </c>
      <c r="I553" s="5" t="str">
        <f t="shared" si="8"/>
        <v>https://place-emploi-public.gouv.fr/offre-emploi/2022-913165</v>
      </c>
      <c r="J553" s="1" t="s">
        <v>2805</v>
      </c>
    </row>
    <row r="554" spans="1:10" ht="42" customHeight="1">
      <c r="A554" s="8" t="s">
        <v>2382</v>
      </c>
      <c r="B554" s="8" t="s">
        <v>2382</v>
      </c>
      <c r="C554" s="9" t="s">
        <v>1860</v>
      </c>
      <c r="D554" s="9">
        <v>1054751123</v>
      </c>
      <c r="E554" s="9" t="s">
        <v>26</v>
      </c>
      <c r="F554" s="9" t="s">
        <v>375</v>
      </c>
      <c r="G554" s="9" t="s">
        <v>69</v>
      </c>
      <c r="H554" s="9" t="s">
        <v>1861</v>
      </c>
      <c r="I554" s="5" t="str">
        <f t="shared" si="8"/>
        <v>https://place-emploi-public.gouv.fr/offre-emploi/2022-912982</v>
      </c>
      <c r="J554" s="1" t="s">
        <v>2808</v>
      </c>
    </row>
    <row r="555" spans="1:10" ht="42" customHeight="1">
      <c r="A555" s="8" t="s">
        <v>2382</v>
      </c>
      <c r="B555" s="8" t="s">
        <v>2382</v>
      </c>
      <c r="C555" s="9" t="s">
        <v>476</v>
      </c>
      <c r="D555" s="9">
        <v>1054751124</v>
      </c>
      <c r="E555" s="9" t="s">
        <v>26</v>
      </c>
      <c r="F555" s="9" t="s">
        <v>375</v>
      </c>
      <c r="G555" s="9" t="s">
        <v>69</v>
      </c>
      <c r="H555" s="9" t="s">
        <v>477</v>
      </c>
      <c r="I555" s="5" t="str">
        <f t="shared" si="8"/>
        <v>https://place-emploi-public.gouv.fr/offre-emploi/2022-913008</v>
      </c>
      <c r="J555" s="1" t="s">
        <v>2809</v>
      </c>
    </row>
    <row r="556" spans="1:10" ht="42" customHeight="1">
      <c r="A556" s="8" t="s">
        <v>2382</v>
      </c>
      <c r="B556" s="8" t="s">
        <v>2382</v>
      </c>
      <c r="C556" s="9" t="s">
        <v>465</v>
      </c>
      <c r="D556" s="9" t="s">
        <v>466</v>
      </c>
      <c r="E556" s="9" t="s">
        <v>26</v>
      </c>
      <c r="F556" s="9" t="s">
        <v>375</v>
      </c>
      <c r="G556" s="9" t="s">
        <v>69</v>
      </c>
      <c r="H556" s="9" t="s">
        <v>467</v>
      </c>
      <c r="I556" s="5" t="str">
        <f t="shared" si="8"/>
        <v>https://place-emploi-public.gouv.fr/offre-emploi/2022-912926</v>
      </c>
      <c r="J556" s="1" t="s">
        <v>2907</v>
      </c>
    </row>
    <row r="557" spans="1:10" ht="42" customHeight="1">
      <c r="A557" s="8" t="s">
        <v>2382</v>
      </c>
      <c r="B557" s="8" t="s">
        <v>2382</v>
      </c>
      <c r="C557" s="9" t="s">
        <v>2056</v>
      </c>
      <c r="D557" s="9" t="s">
        <v>2057</v>
      </c>
      <c r="E557" s="9" t="s">
        <v>26</v>
      </c>
      <c r="F557" s="9" t="s">
        <v>375</v>
      </c>
      <c r="G557" s="9" t="s">
        <v>69</v>
      </c>
      <c r="H557" s="9" t="s">
        <v>2058</v>
      </c>
      <c r="I557" s="5" t="str">
        <f t="shared" si="8"/>
        <v>https://place-emploi-public.gouv.fr/offre-emploi/2022-912882</v>
      </c>
      <c r="J557" s="1" t="s">
        <v>2917</v>
      </c>
    </row>
    <row r="558" spans="1:10" ht="42" customHeight="1">
      <c r="A558" s="8" t="s">
        <v>2382</v>
      </c>
      <c r="B558" s="8" t="s">
        <v>2382</v>
      </c>
      <c r="C558" s="9" t="s">
        <v>1551</v>
      </c>
      <c r="D558" s="9" t="s">
        <v>1552</v>
      </c>
      <c r="E558" s="9" t="s">
        <v>26</v>
      </c>
      <c r="F558" s="9" t="s">
        <v>375</v>
      </c>
      <c r="G558" s="9" t="s">
        <v>69</v>
      </c>
      <c r="H558" s="9" t="s">
        <v>1553</v>
      </c>
      <c r="I558" s="5" t="str">
        <f t="shared" si="8"/>
        <v>https://place-emploi-public.gouv.fr/offre-emploi/2022-913126</v>
      </c>
      <c r="J558" s="1" t="s">
        <v>2919</v>
      </c>
    </row>
    <row r="559" spans="1:10" ht="42" customHeight="1">
      <c r="A559" s="8" t="s">
        <v>2382</v>
      </c>
      <c r="B559" s="8" t="s">
        <v>2382</v>
      </c>
      <c r="C559" s="9" t="s">
        <v>2036</v>
      </c>
      <c r="D559" s="9">
        <v>1054751116</v>
      </c>
      <c r="E559" s="9" t="s">
        <v>26</v>
      </c>
      <c r="F559" s="9" t="s">
        <v>375</v>
      </c>
      <c r="G559" s="9" t="s">
        <v>260</v>
      </c>
      <c r="H559" s="9" t="s">
        <v>2037</v>
      </c>
      <c r="I559" s="5" t="str">
        <f t="shared" si="8"/>
        <v>https://place-emploi-public.gouv.fr/offre-emploi/2022-912892</v>
      </c>
      <c r="J559" s="1" t="s">
        <v>2807</v>
      </c>
    </row>
    <row r="560" spans="1:10" ht="42" customHeight="1">
      <c r="A560" s="8" t="s">
        <v>2382</v>
      </c>
      <c r="B560" s="8" t="s">
        <v>2382</v>
      </c>
      <c r="C560" s="9" t="s">
        <v>1906</v>
      </c>
      <c r="D560" s="9">
        <v>1020950138</v>
      </c>
      <c r="E560" s="9" t="s">
        <v>26</v>
      </c>
      <c r="F560" s="9" t="s">
        <v>136</v>
      </c>
      <c r="G560" s="9" t="s">
        <v>135</v>
      </c>
      <c r="H560" s="9" t="s">
        <v>1907</v>
      </c>
      <c r="I560" s="5" t="str">
        <f t="shared" si="8"/>
        <v>https://place-emploi-public.gouv.fr/offre-emploi/2022-912958</v>
      </c>
      <c r="J560" s="1" t="s">
        <v>2779</v>
      </c>
    </row>
    <row r="561" spans="1:10" ht="42" customHeight="1">
      <c r="A561" s="8" t="s">
        <v>2382</v>
      </c>
      <c r="B561" s="8" t="s">
        <v>2382</v>
      </c>
      <c r="C561" s="9" t="s">
        <v>2078</v>
      </c>
      <c r="D561" s="9">
        <v>1020950145</v>
      </c>
      <c r="E561" s="9" t="s">
        <v>26</v>
      </c>
      <c r="F561" s="9" t="s">
        <v>136</v>
      </c>
      <c r="G561" s="9" t="s">
        <v>135</v>
      </c>
      <c r="H561" s="9" t="s">
        <v>2079</v>
      </c>
      <c r="I561" s="5" t="str">
        <f t="shared" si="8"/>
        <v>https://place-emploi-public.gouv.fr/offre-emploi/2022-912872</v>
      </c>
      <c r="J561" s="1" t="s">
        <v>2780</v>
      </c>
    </row>
    <row r="562" spans="1:10" ht="42" customHeight="1">
      <c r="A562" s="8" t="s">
        <v>2382</v>
      </c>
      <c r="B562" s="8" t="s">
        <v>2382</v>
      </c>
      <c r="C562" s="9" t="s">
        <v>1662</v>
      </c>
      <c r="D562" s="9">
        <v>1020950176</v>
      </c>
      <c r="E562" s="9" t="s">
        <v>26</v>
      </c>
      <c r="F562" s="9" t="s">
        <v>136</v>
      </c>
      <c r="G562" s="9" t="s">
        <v>135</v>
      </c>
      <c r="H562" s="9" t="s">
        <v>1663</v>
      </c>
      <c r="I562" s="5" t="str">
        <f t="shared" si="8"/>
        <v>https://place-emploi-public.gouv.fr/offre-emploi/2022-913073</v>
      </c>
      <c r="J562" s="1" t="s">
        <v>2781</v>
      </c>
    </row>
    <row r="563" spans="1:10" ht="42" customHeight="1">
      <c r="A563" s="8" t="s">
        <v>2382</v>
      </c>
      <c r="B563" s="8" t="s">
        <v>2382</v>
      </c>
      <c r="C563" s="9" t="s">
        <v>427</v>
      </c>
      <c r="D563" s="9">
        <v>1020950232</v>
      </c>
      <c r="E563" s="9" t="s">
        <v>26</v>
      </c>
      <c r="F563" s="9" t="s">
        <v>136</v>
      </c>
      <c r="G563" s="9" t="s">
        <v>135</v>
      </c>
      <c r="H563" s="9" t="s">
        <v>428</v>
      </c>
      <c r="I563" s="5" t="str">
        <f t="shared" si="8"/>
        <v>https://place-emploi-public.gouv.fr/offre-emploi/2022-912948</v>
      </c>
      <c r="J563" s="1" t="s">
        <v>2782</v>
      </c>
    </row>
    <row r="564" spans="1:10" ht="42" customHeight="1">
      <c r="A564" s="8" t="s">
        <v>2382</v>
      </c>
      <c r="B564" s="8" t="s">
        <v>2382</v>
      </c>
      <c r="C564" s="9" t="s">
        <v>1613</v>
      </c>
      <c r="D564" s="9">
        <v>1020950263</v>
      </c>
      <c r="E564" s="9" t="s">
        <v>26</v>
      </c>
      <c r="F564" s="9" t="s">
        <v>136</v>
      </c>
      <c r="G564" s="9" t="s">
        <v>135</v>
      </c>
      <c r="H564" s="9" t="s">
        <v>1614</v>
      </c>
      <c r="I564" s="5" t="str">
        <f t="shared" si="8"/>
        <v>https://place-emploi-public.gouv.fr/offre-emploi/2022-913096</v>
      </c>
      <c r="J564" s="1" t="s">
        <v>2783</v>
      </c>
    </row>
    <row r="565" spans="1:10" ht="42" customHeight="1">
      <c r="A565" s="8" t="s">
        <v>2382</v>
      </c>
      <c r="B565" s="8" t="s">
        <v>2382</v>
      </c>
      <c r="C565" s="9" t="s">
        <v>1765</v>
      </c>
      <c r="D565" s="9">
        <v>1020950358</v>
      </c>
      <c r="E565" s="9" t="s">
        <v>26</v>
      </c>
      <c r="F565" s="9" t="s">
        <v>136</v>
      </c>
      <c r="G565" s="9" t="s">
        <v>135</v>
      </c>
      <c r="H565" s="9" t="s">
        <v>1766</v>
      </c>
      <c r="I565" s="5" t="str">
        <f t="shared" si="8"/>
        <v>https://place-emploi-public.gouv.fr/offre-emploi/2022-913024</v>
      </c>
      <c r="J565" s="1" t="s">
        <v>2784</v>
      </c>
    </row>
    <row r="566" spans="1:10" ht="42" customHeight="1">
      <c r="A566" s="8" t="s">
        <v>2382</v>
      </c>
      <c r="B566" s="8" t="s">
        <v>2382</v>
      </c>
      <c r="C566" s="9" t="s">
        <v>133</v>
      </c>
      <c r="D566" s="9">
        <v>1020950374</v>
      </c>
      <c r="E566" s="9" t="s">
        <v>26</v>
      </c>
      <c r="F566" s="9" t="s">
        <v>136</v>
      </c>
      <c r="G566" s="9" t="s">
        <v>135</v>
      </c>
      <c r="H566" s="9" t="s">
        <v>134</v>
      </c>
      <c r="I566" s="5" t="str">
        <f t="shared" si="8"/>
        <v>https://place-emploi-public.gouv.fr/offre-emploi/2022-913191</v>
      </c>
      <c r="J566" s="1" t="s">
        <v>2785</v>
      </c>
    </row>
    <row r="567" spans="1:10" ht="42" customHeight="1">
      <c r="A567" s="8" t="s">
        <v>2382</v>
      </c>
      <c r="B567" s="8" t="s">
        <v>2382</v>
      </c>
      <c r="C567" s="9" t="s">
        <v>1746</v>
      </c>
      <c r="D567" s="9">
        <v>1920950002</v>
      </c>
      <c r="E567" s="9" t="s">
        <v>26</v>
      </c>
      <c r="F567" s="9" t="s">
        <v>136</v>
      </c>
      <c r="G567" s="9" t="s">
        <v>135</v>
      </c>
      <c r="H567" s="9" t="s">
        <v>1747</v>
      </c>
      <c r="I567" s="5" t="str">
        <f t="shared" si="8"/>
        <v>https://place-emploi-public.gouv.fr/offre-emploi/2022-913035</v>
      </c>
      <c r="J567" s="1" t="s">
        <v>2898</v>
      </c>
    </row>
    <row r="568" spans="1:10" ht="42" customHeight="1">
      <c r="A568" s="8" t="s">
        <v>2382</v>
      </c>
      <c r="B568" s="8" t="s">
        <v>2382</v>
      </c>
      <c r="C568" s="9" t="s">
        <v>1413</v>
      </c>
      <c r="D568" s="9">
        <v>1020780123</v>
      </c>
      <c r="E568" s="9" t="s">
        <v>26</v>
      </c>
      <c r="F568" s="9" t="s">
        <v>70</v>
      </c>
      <c r="G568" s="9" t="s">
        <v>235</v>
      </c>
      <c r="H568" s="9" t="s">
        <v>1414</v>
      </c>
      <c r="I568" s="5" t="str">
        <f t="shared" si="8"/>
        <v>https://place-emploi-public.gouv.fr/offre-emploi/2022-913193</v>
      </c>
      <c r="J568" s="1" t="s">
        <v>2777</v>
      </c>
    </row>
    <row r="569" spans="1:10" ht="42" customHeight="1">
      <c r="A569" s="8" t="s">
        <v>2382</v>
      </c>
      <c r="B569" s="8" t="s">
        <v>2382</v>
      </c>
      <c r="C569" s="9" t="s">
        <v>1810</v>
      </c>
      <c r="D569" s="9">
        <v>1020780233</v>
      </c>
      <c r="E569" s="9" t="s">
        <v>26</v>
      </c>
      <c r="F569" s="9" t="s">
        <v>70</v>
      </c>
      <c r="G569" s="9" t="s">
        <v>235</v>
      </c>
      <c r="H569" s="9" t="s">
        <v>1811</v>
      </c>
      <c r="I569" s="5" t="str">
        <f t="shared" si="8"/>
        <v>https://place-emploi-public.gouv.fr/offre-emploi/2022-913005</v>
      </c>
      <c r="J569" s="1" t="s">
        <v>2778</v>
      </c>
    </row>
    <row r="570" spans="1:10" ht="42" customHeight="1">
      <c r="A570" s="8" t="s">
        <v>2382</v>
      </c>
      <c r="B570" s="8" t="s">
        <v>2382</v>
      </c>
      <c r="C570" s="9" t="s">
        <v>2032</v>
      </c>
      <c r="D570" s="9">
        <v>1220780019</v>
      </c>
      <c r="E570" s="9" t="s">
        <v>26</v>
      </c>
      <c r="F570" s="9" t="s">
        <v>70</v>
      </c>
      <c r="G570" s="9" t="s">
        <v>235</v>
      </c>
      <c r="H570" s="9" t="s">
        <v>2033</v>
      </c>
      <c r="I570" s="5" t="str">
        <f t="shared" si="8"/>
        <v>https://place-emploi-public.gouv.fr/offre-emploi/2022-912894</v>
      </c>
      <c r="J570" s="1" t="s">
        <v>2843</v>
      </c>
    </row>
    <row r="571" spans="1:10" ht="42" customHeight="1">
      <c r="A571" s="8" t="s">
        <v>2382</v>
      </c>
      <c r="B571" s="8" t="s">
        <v>2382</v>
      </c>
      <c r="C571" s="9" t="s">
        <v>232</v>
      </c>
      <c r="D571" s="9" t="s">
        <v>233</v>
      </c>
      <c r="E571" s="9" t="s">
        <v>26</v>
      </c>
      <c r="F571" s="9" t="s">
        <v>70</v>
      </c>
      <c r="G571" s="9" t="s">
        <v>235</v>
      </c>
      <c r="H571" s="9" t="s">
        <v>234</v>
      </c>
      <c r="I571" s="5" t="str">
        <f t="shared" si="8"/>
        <v>https://place-emploi-public.gouv.fr/offre-emploi/2022-914771</v>
      </c>
      <c r="J571" s="1" t="s">
        <v>3078</v>
      </c>
    </row>
    <row r="572" spans="1:10" ht="42" customHeight="1">
      <c r="A572" s="8" t="s">
        <v>2382</v>
      </c>
      <c r="B572" s="8" t="s">
        <v>2382</v>
      </c>
      <c r="C572" s="9" t="s">
        <v>2030</v>
      </c>
      <c r="D572" s="9">
        <v>1054752135</v>
      </c>
      <c r="E572" s="9" t="s">
        <v>26</v>
      </c>
      <c r="F572" s="9" t="s">
        <v>70</v>
      </c>
      <c r="G572" s="9" t="s">
        <v>492</v>
      </c>
      <c r="H572" s="9" t="s">
        <v>2031</v>
      </c>
      <c r="I572" s="5" t="str">
        <f t="shared" si="8"/>
        <v>https://place-emploi-public.gouv.fr/offre-emploi/2022-912895</v>
      </c>
      <c r="J572" s="1" t="s">
        <v>2817</v>
      </c>
    </row>
    <row r="573" spans="1:10" ht="42" customHeight="1">
      <c r="A573" s="8" t="s">
        <v>2382</v>
      </c>
      <c r="B573" s="8" t="s">
        <v>2382</v>
      </c>
      <c r="C573" s="9" t="s">
        <v>1585</v>
      </c>
      <c r="D573" s="9">
        <v>1154750056</v>
      </c>
      <c r="E573" s="9" t="s">
        <v>26</v>
      </c>
      <c r="F573" s="9" t="s">
        <v>70</v>
      </c>
      <c r="G573" s="9" t="s">
        <v>492</v>
      </c>
      <c r="H573" s="9" t="s">
        <v>1586</v>
      </c>
      <c r="I573" s="5" t="str">
        <f t="shared" si="8"/>
        <v>https://place-emploi-public.gouv.fr/offre-emploi/2022-913108</v>
      </c>
      <c r="J573" s="1" t="s">
        <v>2842</v>
      </c>
    </row>
    <row r="574" spans="1:10" ht="42" customHeight="1">
      <c r="A574" s="8" t="s">
        <v>2382</v>
      </c>
      <c r="B574" s="8" t="s">
        <v>2382</v>
      </c>
      <c r="C574" s="9" t="s">
        <v>1828</v>
      </c>
      <c r="D574" s="9" t="s">
        <v>1829</v>
      </c>
      <c r="E574" s="9" t="s">
        <v>26</v>
      </c>
      <c r="F574" s="9" t="s">
        <v>70</v>
      </c>
      <c r="G574" s="9" t="s">
        <v>492</v>
      </c>
      <c r="H574" s="9" t="s">
        <v>1830</v>
      </c>
      <c r="I574" s="5" t="str">
        <f t="shared" si="8"/>
        <v>https://place-emploi-public.gouv.fr/offre-emploi/2022-912997</v>
      </c>
      <c r="J574" s="1" t="s">
        <v>2960</v>
      </c>
    </row>
    <row r="575" spans="1:10" ht="42" customHeight="1">
      <c r="A575" s="8" t="s">
        <v>2382</v>
      </c>
      <c r="B575" s="8" t="s">
        <v>2382</v>
      </c>
      <c r="C575" s="9" t="s">
        <v>1767</v>
      </c>
      <c r="D575" s="9" t="s">
        <v>1768</v>
      </c>
      <c r="E575" s="9" t="s">
        <v>13</v>
      </c>
      <c r="F575" s="9" t="s">
        <v>514</v>
      </c>
      <c r="G575" s="9" t="s">
        <v>433</v>
      </c>
      <c r="H575" s="9" t="s">
        <v>1769</v>
      </c>
      <c r="I575" s="5" t="str">
        <f t="shared" si="8"/>
        <v>https://place-emploi-public.gouv.fr/offre-emploi/2022-913023</v>
      </c>
      <c r="J575" s="1" t="s">
        <v>2993</v>
      </c>
    </row>
    <row r="576" spans="1:10" ht="42" customHeight="1">
      <c r="A576" s="8" t="s">
        <v>2382</v>
      </c>
      <c r="B576" s="8" t="s">
        <v>2382</v>
      </c>
      <c r="C576" s="9" t="s">
        <v>511</v>
      </c>
      <c r="D576" s="9" t="s">
        <v>512</v>
      </c>
      <c r="E576" s="9" t="s">
        <v>13</v>
      </c>
      <c r="F576" s="9" t="s">
        <v>514</v>
      </c>
      <c r="G576" s="9" t="s">
        <v>433</v>
      </c>
      <c r="H576" s="9" t="s">
        <v>513</v>
      </c>
      <c r="I576" s="5" t="str">
        <f t="shared" si="8"/>
        <v>https://place-emploi-public.gouv.fr/offre-emploi/2022-912899</v>
      </c>
      <c r="J576" s="1" t="s">
        <v>3025</v>
      </c>
    </row>
    <row r="577" spans="1:10" ht="42" customHeight="1">
      <c r="A577" s="8" t="s">
        <v>2382</v>
      </c>
      <c r="B577" s="8" t="s">
        <v>2382</v>
      </c>
      <c r="C577" s="9" t="s">
        <v>1948</v>
      </c>
      <c r="D577" s="9">
        <v>1036760002</v>
      </c>
      <c r="E577" s="9" t="s">
        <v>13</v>
      </c>
      <c r="F577" s="9" t="s">
        <v>514</v>
      </c>
      <c r="G577" s="9" t="s">
        <v>12</v>
      </c>
      <c r="H577" s="9" t="s">
        <v>1949</v>
      </c>
      <c r="I577" s="5" t="str">
        <f t="shared" si="8"/>
        <v>https://place-emploi-public.gouv.fr/offre-emploi/2022-912936</v>
      </c>
      <c r="J577" s="1" t="s">
        <v>2788</v>
      </c>
    </row>
    <row r="578" spans="1:10" ht="42" customHeight="1">
      <c r="A578" s="8" t="s">
        <v>2382</v>
      </c>
      <c r="B578" s="8" t="s">
        <v>2382</v>
      </c>
      <c r="C578" s="9" t="s">
        <v>1390</v>
      </c>
      <c r="D578" s="9">
        <v>1036760294</v>
      </c>
      <c r="E578" s="9" t="s">
        <v>13</v>
      </c>
      <c r="F578" s="9" t="s">
        <v>514</v>
      </c>
      <c r="G578" s="9" t="s">
        <v>12</v>
      </c>
      <c r="H578" s="9" t="s">
        <v>1391</v>
      </c>
      <c r="I578" s="5" t="str">
        <f t="shared" si="8"/>
        <v>https://place-emploi-public.gouv.fr/offre-emploi/2022-913204</v>
      </c>
      <c r="J578" s="1" t="s">
        <v>2790</v>
      </c>
    </row>
    <row r="579" spans="1:10" ht="42" customHeight="1">
      <c r="A579" s="8" t="s">
        <v>2382</v>
      </c>
      <c r="B579" s="8" t="s">
        <v>2382</v>
      </c>
      <c r="C579" s="9" t="s">
        <v>2064</v>
      </c>
      <c r="D579" s="9" t="s">
        <v>2065</v>
      </c>
      <c r="E579" s="9" t="s">
        <v>13</v>
      </c>
      <c r="F579" s="9" t="s">
        <v>514</v>
      </c>
      <c r="G579" s="9" t="s">
        <v>272</v>
      </c>
      <c r="H579" s="9" t="s">
        <v>2066</v>
      </c>
      <c r="I579" s="5" t="str">
        <f t="shared" si="8"/>
        <v>https://place-emploi-public.gouv.fr/offre-emploi/2022-912878</v>
      </c>
      <c r="J579" s="1" t="s">
        <v>2921</v>
      </c>
    </row>
    <row r="580" spans="1:10" ht="42" customHeight="1">
      <c r="A580" s="8" t="s">
        <v>2382</v>
      </c>
      <c r="B580" s="8" t="s">
        <v>2382</v>
      </c>
      <c r="C580" s="9" t="s">
        <v>1750</v>
      </c>
      <c r="D580" s="9" t="s">
        <v>1751</v>
      </c>
      <c r="E580" s="9" t="s">
        <v>13</v>
      </c>
      <c r="F580" s="9" t="s">
        <v>514</v>
      </c>
      <c r="G580" s="9" t="s">
        <v>272</v>
      </c>
      <c r="H580" s="9" t="s">
        <v>1752</v>
      </c>
      <c r="I580" s="5" t="str">
        <f t="shared" si="8"/>
        <v>https://place-emploi-public.gouv.fr/offre-emploi/2022-913033</v>
      </c>
      <c r="J580" s="1" t="s">
        <v>3002</v>
      </c>
    </row>
    <row r="581" spans="1:10" ht="42" customHeight="1">
      <c r="A581" s="8" t="s">
        <v>2382</v>
      </c>
      <c r="B581" s="8" t="s">
        <v>2382</v>
      </c>
      <c r="C581" s="9" t="s">
        <v>1689</v>
      </c>
      <c r="D581" s="9">
        <v>1320270013</v>
      </c>
      <c r="E581" s="9" t="s">
        <v>13</v>
      </c>
      <c r="F581" s="9" t="s">
        <v>1692</v>
      </c>
      <c r="G581" s="9" t="s">
        <v>1691</v>
      </c>
      <c r="H581" s="9" t="s">
        <v>1690</v>
      </c>
      <c r="I581" s="5" t="str">
        <f t="shared" si="8"/>
        <v>https://place-emploi-public.gouv.fr/offre-emploi/2022-913061</v>
      </c>
      <c r="J581" s="1" t="s">
        <v>2853</v>
      </c>
    </row>
    <row r="582" spans="1:10" ht="42" customHeight="1">
      <c r="A582" s="8" t="s">
        <v>2382</v>
      </c>
      <c r="B582" s="8" t="s">
        <v>2382</v>
      </c>
      <c r="C582" s="9" t="s">
        <v>1877</v>
      </c>
      <c r="D582" s="9">
        <v>920500018</v>
      </c>
      <c r="E582" s="9" t="s">
        <v>13</v>
      </c>
      <c r="F582" s="9" t="s">
        <v>127</v>
      </c>
      <c r="G582" s="9" t="s">
        <v>126</v>
      </c>
      <c r="H582" s="9" t="s">
        <v>1878</v>
      </c>
      <c r="I582" s="5" t="str">
        <f t="shared" si="8"/>
        <v>https://place-emploi-public.gouv.fr/offre-emploi/2022-912974</v>
      </c>
      <c r="J582" s="1" t="s">
        <v>2726</v>
      </c>
    </row>
    <row r="583" spans="1:10" ht="42" customHeight="1">
      <c r="A583" s="8" t="s">
        <v>2382</v>
      </c>
      <c r="B583" s="8" t="s">
        <v>2382</v>
      </c>
      <c r="C583" s="9" t="s">
        <v>1582</v>
      </c>
      <c r="D583" s="9" t="s">
        <v>1583</v>
      </c>
      <c r="E583" s="9" t="s">
        <v>13</v>
      </c>
      <c r="F583" s="9" t="s">
        <v>127</v>
      </c>
      <c r="G583" s="9" t="s">
        <v>126</v>
      </c>
      <c r="H583" s="9" t="s">
        <v>1584</v>
      </c>
      <c r="I583" s="5" t="str">
        <f t="shared" si="8"/>
        <v>https://place-emploi-public.gouv.fr/offre-emploi/2022-913109</v>
      </c>
      <c r="J583" s="1" t="s">
        <v>2983</v>
      </c>
    </row>
    <row r="584" spans="1:10" ht="42" customHeight="1">
      <c r="A584" s="8" t="s">
        <v>2382</v>
      </c>
      <c r="B584" s="8" t="s">
        <v>2382</v>
      </c>
      <c r="C584" s="9" t="s">
        <v>1993</v>
      </c>
      <c r="D584" s="9" t="s">
        <v>1994</v>
      </c>
      <c r="E584" s="9" t="s">
        <v>13</v>
      </c>
      <c r="F584" s="9" t="s">
        <v>127</v>
      </c>
      <c r="G584" s="9" t="s">
        <v>126</v>
      </c>
      <c r="H584" s="9" t="s">
        <v>1995</v>
      </c>
      <c r="I584" s="5" t="str">
        <f t="shared" si="8"/>
        <v>https://place-emploi-public.gouv.fr/offre-emploi/2022-912916</v>
      </c>
      <c r="J584" s="1" t="s">
        <v>2984</v>
      </c>
    </row>
    <row r="585" spans="1:10" ht="42" customHeight="1">
      <c r="A585" s="8" t="s">
        <v>2382</v>
      </c>
      <c r="B585" s="8" t="s">
        <v>2382</v>
      </c>
      <c r="C585" s="9" t="s">
        <v>1817</v>
      </c>
      <c r="D585" s="9" t="s">
        <v>1818</v>
      </c>
      <c r="E585" s="9" t="s">
        <v>13</v>
      </c>
      <c r="F585" s="9" t="s">
        <v>127</v>
      </c>
      <c r="G585" s="9" t="s">
        <v>126</v>
      </c>
      <c r="H585" s="9" t="s">
        <v>1819</v>
      </c>
      <c r="I585" s="5" t="str">
        <f t="shared" si="8"/>
        <v>https://place-emploi-public.gouv.fr/offre-emploi/2022-913002</v>
      </c>
      <c r="J585" s="1" t="s">
        <v>3074</v>
      </c>
    </row>
    <row r="586" spans="1:10" ht="42" customHeight="1">
      <c r="A586" s="8" t="s">
        <v>2382</v>
      </c>
      <c r="B586" s="8" t="s">
        <v>2382</v>
      </c>
      <c r="C586" s="9" t="s">
        <v>270</v>
      </c>
      <c r="D586" s="9" t="s">
        <v>1751</v>
      </c>
      <c r="E586" s="9" t="s">
        <v>13</v>
      </c>
      <c r="F586" s="9" t="s">
        <v>127</v>
      </c>
      <c r="G586" s="9" t="s">
        <v>272</v>
      </c>
      <c r="H586" s="9" t="s">
        <v>271</v>
      </c>
      <c r="I586" s="5" t="str">
        <f t="shared" ref="I586:I608" si="9">HYPERLINK(J586)</f>
        <v>https://place-emploi-public.gouv.fr/offre-emploi/2022-906884</v>
      </c>
      <c r="J586" s="1" t="s">
        <v>3001</v>
      </c>
    </row>
    <row r="587" spans="1:10" ht="42" customHeight="1">
      <c r="A587" s="8" t="s">
        <v>2382</v>
      </c>
      <c r="B587" s="8" t="s">
        <v>2382</v>
      </c>
      <c r="C587" s="9" t="s">
        <v>1675</v>
      </c>
      <c r="D587" s="9">
        <v>1020610018</v>
      </c>
      <c r="E587" s="9" t="s">
        <v>13</v>
      </c>
      <c r="F587" s="9" t="s">
        <v>301</v>
      </c>
      <c r="G587" s="9" t="s">
        <v>542</v>
      </c>
      <c r="H587" s="9" t="s">
        <v>1676</v>
      </c>
      <c r="I587" s="5" t="str">
        <f t="shared" si="9"/>
        <v>https://place-emploi-public.gouv.fr/offre-emploi/2022-913067</v>
      </c>
      <c r="J587" s="1" t="s">
        <v>2775</v>
      </c>
    </row>
    <row r="588" spans="1:10" ht="42" customHeight="1">
      <c r="A588" s="8" t="s">
        <v>2382</v>
      </c>
      <c r="B588" s="8" t="s">
        <v>2382</v>
      </c>
      <c r="C588" s="9" t="s">
        <v>1780</v>
      </c>
      <c r="D588" s="9">
        <v>1020610051</v>
      </c>
      <c r="E588" s="9" t="s">
        <v>13</v>
      </c>
      <c r="F588" s="9" t="s">
        <v>301</v>
      </c>
      <c r="G588" s="9" t="s">
        <v>542</v>
      </c>
      <c r="H588" s="9" t="s">
        <v>1781</v>
      </c>
      <c r="I588" s="5" t="str">
        <f t="shared" si="9"/>
        <v>https://place-emploi-public.gouv.fr/offre-emploi/2022-913018</v>
      </c>
      <c r="J588" s="1" t="s">
        <v>2776</v>
      </c>
    </row>
    <row r="589" spans="1:10" ht="42" customHeight="1">
      <c r="A589" s="8" t="s">
        <v>2382</v>
      </c>
      <c r="B589" s="8" t="s">
        <v>2382</v>
      </c>
      <c r="C589" s="9" t="s">
        <v>539</v>
      </c>
      <c r="D589" s="9" t="s">
        <v>540</v>
      </c>
      <c r="E589" s="9" t="s">
        <v>13</v>
      </c>
      <c r="F589" s="9" t="s">
        <v>301</v>
      </c>
      <c r="G589" s="9" t="s">
        <v>542</v>
      </c>
      <c r="H589" s="9" t="s">
        <v>541</v>
      </c>
      <c r="I589" s="5" t="str">
        <f t="shared" si="9"/>
        <v>https://place-emploi-public.gouv.fr/offre-emploi/2022-912971</v>
      </c>
      <c r="J589" s="1" t="s">
        <v>2995</v>
      </c>
    </row>
    <row r="590" spans="1:10" ht="42" customHeight="1">
      <c r="A590" s="8" t="s">
        <v>2382</v>
      </c>
      <c r="B590" s="8" t="s">
        <v>2382</v>
      </c>
      <c r="C590" s="9" t="s">
        <v>1544</v>
      </c>
      <c r="D590" s="9">
        <v>920760297</v>
      </c>
      <c r="E590" s="9" t="s">
        <v>13</v>
      </c>
      <c r="F590" s="9" t="s">
        <v>14</v>
      </c>
      <c r="G590" s="9" t="s">
        <v>73</v>
      </c>
      <c r="H590" s="9" t="s">
        <v>1545</v>
      </c>
      <c r="I590" s="5" t="str">
        <f t="shared" si="9"/>
        <v>https://place-emploi-public.gouv.fr/offre-emploi/2022-913129</v>
      </c>
      <c r="J590" s="1" t="s">
        <v>2730</v>
      </c>
    </row>
    <row r="591" spans="1:10" ht="42" customHeight="1">
      <c r="A591" s="8" t="s">
        <v>2382</v>
      </c>
      <c r="B591" s="8" t="s">
        <v>2382</v>
      </c>
      <c r="C591" s="9" t="s">
        <v>71</v>
      </c>
      <c r="D591" s="9">
        <v>920760556</v>
      </c>
      <c r="E591" s="9" t="s">
        <v>13</v>
      </c>
      <c r="F591" s="9" t="s">
        <v>14</v>
      </c>
      <c r="G591" s="9" t="s">
        <v>73</v>
      </c>
      <c r="H591" s="9" t="s">
        <v>72</v>
      </c>
      <c r="I591" s="5" t="str">
        <f t="shared" si="9"/>
        <v>https://place-emploi-public.gouv.fr/offre-emploi/2022-912904</v>
      </c>
      <c r="J591" s="1" t="s">
        <v>2731</v>
      </c>
    </row>
    <row r="592" spans="1:10" ht="42" customHeight="1">
      <c r="A592" s="8" t="s">
        <v>2382</v>
      </c>
      <c r="B592" s="8" t="s">
        <v>2382</v>
      </c>
      <c r="C592" s="9" t="s">
        <v>431</v>
      </c>
      <c r="D592" s="9">
        <v>939030663</v>
      </c>
      <c r="E592" s="9" t="s">
        <v>13</v>
      </c>
      <c r="F592" s="9" t="s">
        <v>14</v>
      </c>
      <c r="G592" s="9" t="s">
        <v>433</v>
      </c>
      <c r="H592" s="9" t="s">
        <v>432</v>
      </c>
      <c r="I592" s="5" t="str">
        <f t="shared" si="9"/>
        <v>https://place-emploi-public.gouv.fr/offre-emploi/2022-913134</v>
      </c>
      <c r="J592" s="1" t="s">
        <v>2758</v>
      </c>
    </row>
    <row r="593" spans="1:10" ht="42" customHeight="1">
      <c r="A593" s="8" t="s">
        <v>2382</v>
      </c>
      <c r="B593" s="8" t="s">
        <v>2382</v>
      </c>
      <c r="C593" s="9" t="s">
        <v>1872</v>
      </c>
      <c r="D593" s="9" t="s">
        <v>1873</v>
      </c>
      <c r="E593" s="9" t="s">
        <v>13</v>
      </c>
      <c r="F593" s="9" t="s">
        <v>14</v>
      </c>
      <c r="G593" s="9" t="s">
        <v>433</v>
      </c>
      <c r="H593" s="9" t="s">
        <v>1874</v>
      </c>
      <c r="I593" s="5" t="str">
        <f t="shared" si="9"/>
        <v>https://place-emploi-public.gouv.fr/offre-emploi/2022-912976</v>
      </c>
      <c r="J593" s="1" t="s">
        <v>2965</v>
      </c>
    </row>
    <row r="594" spans="1:10" ht="42" customHeight="1">
      <c r="A594" s="8" t="s">
        <v>2382</v>
      </c>
      <c r="B594" s="8" t="s">
        <v>2382</v>
      </c>
      <c r="C594" s="9" t="s">
        <v>1732</v>
      </c>
      <c r="D594" s="9" t="s">
        <v>1733</v>
      </c>
      <c r="E594" s="9" t="s">
        <v>13</v>
      </c>
      <c r="F594" s="9" t="s">
        <v>14</v>
      </c>
      <c r="G594" s="9" t="s">
        <v>433</v>
      </c>
      <c r="H594" s="9" t="s">
        <v>1734</v>
      </c>
      <c r="I594" s="5" t="str">
        <f t="shared" si="9"/>
        <v>https://place-emploi-public.gouv.fr/offre-emploi/2022-913041</v>
      </c>
      <c r="J594" s="1" t="s">
        <v>2977</v>
      </c>
    </row>
    <row r="595" spans="1:10" ht="42" customHeight="1">
      <c r="A595" s="8" t="s">
        <v>2382</v>
      </c>
      <c r="B595" s="8" t="s">
        <v>2382</v>
      </c>
      <c r="C595" s="9" t="s">
        <v>1952</v>
      </c>
      <c r="D595" s="9">
        <v>1036760512</v>
      </c>
      <c r="E595" s="9" t="s">
        <v>13</v>
      </c>
      <c r="F595" s="9" t="s">
        <v>14</v>
      </c>
      <c r="G595" s="9" t="s">
        <v>12</v>
      </c>
      <c r="H595" s="9" t="s">
        <v>1953</v>
      </c>
      <c r="I595" s="5" t="str">
        <f t="shared" si="9"/>
        <v>https://place-emploi-public.gouv.fr/offre-emploi/2022-912934</v>
      </c>
      <c r="J595" s="1" t="s">
        <v>2791</v>
      </c>
    </row>
    <row r="596" spans="1:10" ht="42" customHeight="1">
      <c r="A596" s="8" t="s">
        <v>2382</v>
      </c>
      <c r="B596" s="8" t="s">
        <v>2382</v>
      </c>
      <c r="C596" s="9" t="s">
        <v>1569</v>
      </c>
      <c r="D596" s="9" t="s">
        <v>1570</v>
      </c>
      <c r="E596" s="9" t="s">
        <v>13</v>
      </c>
      <c r="F596" s="9" t="s">
        <v>14</v>
      </c>
      <c r="G596" s="9" t="s">
        <v>12</v>
      </c>
      <c r="H596" s="9" t="s">
        <v>1571</v>
      </c>
      <c r="I596" s="5" t="str">
        <f t="shared" si="9"/>
        <v>https://place-emploi-public.gouv.fr/offre-emploi/2022-913115</v>
      </c>
      <c r="J596" s="1" t="s">
        <v>2978</v>
      </c>
    </row>
    <row r="597" spans="1:10" ht="42" customHeight="1">
      <c r="A597" s="8" t="s">
        <v>2382</v>
      </c>
      <c r="B597" s="8" t="s">
        <v>2382</v>
      </c>
      <c r="C597" s="9" t="s">
        <v>9</v>
      </c>
      <c r="D597" s="9" t="s">
        <v>10</v>
      </c>
      <c r="E597" s="9" t="s">
        <v>13</v>
      </c>
      <c r="F597" s="9" t="s">
        <v>14</v>
      </c>
      <c r="G597" s="9" t="s">
        <v>12</v>
      </c>
      <c r="H597" s="9" t="s">
        <v>11</v>
      </c>
      <c r="I597" s="5" t="str">
        <f t="shared" si="9"/>
        <v>https://place-emploi-public.gouv.fr/offre-emploi/2022-917640</v>
      </c>
      <c r="J597" s="1" t="s">
        <v>3080</v>
      </c>
    </row>
    <row r="598" spans="1:10" ht="42" customHeight="1">
      <c r="A598" s="8" t="s">
        <v>2382</v>
      </c>
      <c r="B598" s="8" t="s">
        <v>2382</v>
      </c>
      <c r="C598" s="9" t="s">
        <v>1720</v>
      </c>
      <c r="D598" s="9" t="s">
        <v>1721</v>
      </c>
      <c r="E598" s="9" t="s">
        <v>13</v>
      </c>
      <c r="F598" s="9" t="s">
        <v>14</v>
      </c>
      <c r="G598" s="9" t="s">
        <v>272</v>
      </c>
      <c r="H598" s="9" t="s">
        <v>1722</v>
      </c>
      <c r="I598" s="5" t="str">
        <f t="shared" si="9"/>
        <v>https://place-emploi-public.gouv.fr/offre-emploi/2022-913048</v>
      </c>
      <c r="J598" s="1" t="s">
        <v>2922</v>
      </c>
    </row>
    <row r="599" spans="1:10" ht="42" customHeight="1">
      <c r="A599" s="8" t="s">
        <v>2382</v>
      </c>
      <c r="B599" s="8" t="s">
        <v>2382</v>
      </c>
      <c r="C599" s="9" t="s">
        <v>530</v>
      </c>
      <c r="D599" s="9">
        <v>920170144</v>
      </c>
      <c r="E599" s="9" t="s">
        <v>247</v>
      </c>
      <c r="F599" s="9" t="s">
        <v>532</v>
      </c>
      <c r="G599" s="9" t="s">
        <v>495</v>
      </c>
      <c r="H599" s="9" t="s">
        <v>531</v>
      </c>
      <c r="I599" s="5" t="str">
        <f t="shared" si="9"/>
        <v>https://place-emploi-public.gouv.fr/offre-emploi/2022-913063</v>
      </c>
      <c r="J599" s="1" t="s">
        <v>2714</v>
      </c>
    </row>
    <row r="600" spans="1:10" ht="42" customHeight="1">
      <c r="A600" s="8" t="s">
        <v>2382</v>
      </c>
      <c r="B600" s="8" t="s">
        <v>2382</v>
      </c>
      <c r="C600" s="9" t="s">
        <v>1538</v>
      </c>
      <c r="D600" s="9">
        <v>920790208</v>
      </c>
      <c r="E600" s="9" t="s">
        <v>247</v>
      </c>
      <c r="F600" s="9" t="s">
        <v>871</v>
      </c>
      <c r="G600" s="9" t="s">
        <v>870</v>
      </c>
      <c r="H600" s="9" t="s">
        <v>1539</v>
      </c>
      <c r="I600" s="5" t="str">
        <f t="shared" si="9"/>
        <v>https://place-emploi-public.gouv.fr/offre-emploi/2022-913131</v>
      </c>
      <c r="J600" s="1" t="s">
        <v>2739</v>
      </c>
    </row>
    <row r="601" spans="1:10" ht="42" customHeight="1">
      <c r="A601" s="8" t="s">
        <v>2382</v>
      </c>
      <c r="B601" s="8" t="s">
        <v>2382</v>
      </c>
      <c r="C601" s="9" t="s">
        <v>1558</v>
      </c>
      <c r="D601" s="9" t="s">
        <v>1559</v>
      </c>
      <c r="E601" s="9" t="s">
        <v>247</v>
      </c>
      <c r="F601" s="9" t="s">
        <v>871</v>
      </c>
      <c r="G601" s="9" t="s">
        <v>870</v>
      </c>
      <c r="H601" s="9" t="s">
        <v>1560</v>
      </c>
      <c r="I601" s="5" t="str">
        <f t="shared" si="9"/>
        <v>https://place-emploi-public.gouv.fr/offre-emploi/2022-913121</v>
      </c>
      <c r="J601" s="1" t="s">
        <v>2953</v>
      </c>
    </row>
    <row r="602" spans="1:10" ht="42" customHeight="1">
      <c r="A602" s="8" t="s">
        <v>2382</v>
      </c>
      <c r="B602" s="8" t="s">
        <v>2382</v>
      </c>
      <c r="C602" s="9" t="s">
        <v>1996</v>
      </c>
      <c r="D602" s="9">
        <v>1420240002</v>
      </c>
      <c r="E602" s="9" t="s">
        <v>247</v>
      </c>
      <c r="F602" s="9" t="s">
        <v>416</v>
      </c>
      <c r="G602" s="9" t="s">
        <v>415</v>
      </c>
      <c r="H602" s="9" t="s">
        <v>1997</v>
      </c>
      <c r="I602" s="5" t="str">
        <f t="shared" si="9"/>
        <v>https://place-emploi-public.gouv.fr/offre-emploi/2022-912915</v>
      </c>
      <c r="J602" s="1" t="s">
        <v>2858</v>
      </c>
    </row>
    <row r="603" spans="1:10" ht="42" customHeight="1">
      <c r="A603" s="8" t="s">
        <v>2382</v>
      </c>
      <c r="B603" s="8" t="s">
        <v>2382</v>
      </c>
      <c r="C603" s="9" t="s">
        <v>412</v>
      </c>
      <c r="D603" s="9" t="s">
        <v>413</v>
      </c>
      <c r="E603" s="9" t="s">
        <v>247</v>
      </c>
      <c r="F603" s="9" t="s">
        <v>416</v>
      </c>
      <c r="G603" s="9" t="s">
        <v>415</v>
      </c>
      <c r="H603" s="9" t="s">
        <v>414</v>
      </c>
      <c r="I603" s="5" t="str">
        <f t="shared" si="9"/>
        <v>https://place-emploi-public.gouv.fr/offre-emploi/2022-913141</v>
      </c>
      <c r="J603" s="1" t="s">
        <v>3004</v>
      </c>
    </row>
    <row r="604" spans="1:10" ht="42" customHeight="1">
      <c r="A604" s="8" t="s">
        <v>2382</v>
      </c>
      <c r="B604" s="8" t="s">
        <v>2382</v>
      </c>
      <c r="C604" s="9" t="s">
        <v>1868</v>
      </c>
      <c r="D604" s="9" t="s">
        <v>1869</v>
      </c>
      <c r="E604" s="9" t="s">
        <v>247</v>
      </c>
      <c r="F604" s="9" t="s">
        <v>248</v>
      </c>
      <c r="G604" s="9" t="s">
        <v>1871</v>
      </c>
      <c r="H604" s="9" t="s">
        <v>1870</v>
      </c>
      <c r="I604" s="5" t="str">
        <f t="shared" si="9"/>
        <v>https://place-emploi-public.gouv.fr/offre-emploi/2022-912977</v>
      </c>
      <c r="J604" s="1" t="s">
        <v>2940</v>
      </c>
    </row>
    <row r="605" spans="1:10" ht="42" customHeight="1">
      <c r="A605" s="8" t="s">
        <v>2382</v>
      </c>
      <c r="B605" s="8" t="s">
        <v>2382</v>
      </c>
      <c r="C605" s="9" t="s">
        <v>1785</v>
      </c>
      <c r="D605" s="9">
        <v>920170139</v>
      </c>
      <c r="E605" s="9" t="s">
        <v>247</v>
      </c>
      <c r="F605" s="9" t="s">
        <v>248</v>
      </c>
      <c r="G605" s="9" t="s">
        <v>495</v>
      </c>
      <c r="H605" s="9" t="s">
        <v>1786</v>
      </c>
      <c r="I605" s="5" t="str">
        <f t="shared" si="9"/>
        <v>https://place-emploi-public.gouv.fr/offre-emploi/2022-913016</v>
      </c>
      <c r="J605" s="1" t="s">
        <v>2713</v>
      </c>
    </row>
    <row r="606" spans="1:10" ht="42" customHeight="1">
      <c r="A606" s="8" t="s">
        <v>2382</v>
      </c>
      <c r="B606" s="8" t="s">
        <v>2382</v>
      </c>
      <c r="C606" s="9" t="s">
        <v>493</v>
      </c>
      <c r="D606" s="9">
        <v>936110031</v>
      </c>
      <c r="E606" s="9" t="s">
        <v>247</v>
      </c>
      <c r="F606" s="9" t="s">
        <v>248</v>
      </c>
      <c r="G606" s="9" t="s">
        <v>495</v>
      </c>
      <c r="H606" s="9" t="s">
        <v>494</v>
      </c>
      <c r="I606" s="5" t="str">
        <f t="shared" si="9"/>
        <v>https://place-emploi-public.gouv.fr/offre-emploi/2022-912995</v>
      </c>
      <c r="J606" s="1" t="s">
        <v>2751</v>
      </c>
    </row>
    <row r="607" spans="1:10" ht="42" customHeight="1">
      <c r="A607" s="8" t="s">
        <v>2382</v>
      </c>
      <c r="B607" s="8" t="s">
        <v>2382</v>
      </c>
      <c r="C607" s="9" t="s">
        <v>1354</v>
      </c>
      <c r="D607" s="9" t="s">
        <v>1355</v>
      </c>
      <c r="E607" s="9" t="s">
        <v>247</v>
      </c>
      <c r="F607" s="9" t="s">
        <v>248</v>
      </c>
      <c r="G607" s="9" t="s">
        <v>907</v>
      </c>
      <c r="H607" s="9" t="s">
        <v>1356</v>
      </c>
      <c r="I607" s="5" t="str">
        <f t="shared" si="9"/>
        <v>https://place-emploi-public.gouv.fr/offre-emploi/2022-913218</v>
      </c>
      <c r="J607" s="1" t="s">
        <v>2964</v>
      </c>
    </row>
    <row r="608" spans="1:10" ht="42" customHeight="1">
      <c r="A608" s="8" t="s">
        <v>2382</v>
      </c>
      <c r="B608" s="9" t="s">
        <v>2382</v>
      </c>
      <c r="C608" s="9" t="s">
        <v>276</v>
      </c>
      <c r="D608" s="9" t="s">
        <v>3262</v>
      </c>
      <c r="E608" s="9" t="s">
        <v>247</v>
      </c>
      <c r="F608" s="9" t="s">
        <v>248</v>
      </c>
      <c r="G608" s="9" t="s">
        <v>278</v>
      </c>
      <c r="H608" s="9" t="s">
        <v>277</v>
      </c>
      <c r="I608" s="5" t="str">
        <f t="shared" si="9"/>
        <v>https://place-emploi-public.gouv.fr/offre-emploi/2022-900658</v>
      </c>
      <c r="J608" s="4" t="s">
        <v>3264</v>
      </c>
    </row>
    <row r="609" spans="1:10" ht="42" customHeight="1">
      <c r="A609" s="8" t="s">
        <v>2382</v>
      </c>
      <c r="B609" s="9" t="s">
        <v>2382</v>
      </c>
      <c r="C609" s="9" t="s">
        <v>279</v>
      </c>
      <c r="D609" s="9" t="s">
        <v>3263</v>
      </c>
      <c r="E609" s="9" t="s">
        <v>247</v>
      </c>
      <c r="F609" s="9" t="s">
        <v>248</v>
      </c>
      <c r="G609" s="9" t="s">
        <v>278</v>
      </c>
      <c r="H609" s="9" t="s">
        <v>277</v>
      </c>
      <c r="I609" s="5" t="str">
        <f t="shared" ref="I609" si="10">HYPERLINK(J609)</f>
        <v>https://place-emploi-public.gouv.fr/offre-emploi/2022-900634</v>
      </c>
      <c r="J609" s="4" t="s">
        <v>3265</v>
      </c>
    </row>
    <row r="610" spans="1:10" ht="42" customHeight="1">
      <c r="A610" s="8" t="s">
        <v>2382</v>
      </c>
      <c r="B610" s="8" t="s">
        <v>2382</v>
      </c>
      <c r="C610" s="9" t="s">
        <v>1646</v>
      </c>
      <c r="D610" s="9">
        <v>1520870009</v>
      </c>
      <c r="E610" s="9" t="s">
        <v>247</v>
      </c>
      <c r="F610" s="9" t="s">
        <v>1605</v>
      </c>
      <c r="G610" s="9" t="s">
        <v>1648</v>
      </c>
      <c r="H610" s="9" t="s">
        <v>1647</v>
      </c>
      <c r="I610" s="5" t="str">
        <f t="shared" ref="I610:I673" si="11">HYPERLINK(J610)</f>
        <v>https://place-emploi-public.gouv.fr/offre-emploi/2022-913079</v>
      </c>
      <c r="J610" s="1" t="s">
        <v>2866</v>
      </c>
    </row>
    <row r="611" spans="1:10" ht="42" customHeight="1">
      <c r="A611" s="8" t="s">
        <v>2382</v>
      </c>
      <c r="B611" s="8" t="s">
        <v>2382</v>
      </c>
      <c r="C611" s="9" t="s">
        <v>1602</v>
      </c>
      <c r="D611" s="9" t="s">
        <v>1603</v>
      </c>
      <c r="E611" s="9" t="s">
        <v>247</v>
      </c>
      <c r="F611" s="9" t="s">
        <v>1605</v>
      </c>
      <c r="G611" s="9" t="s">
        <v>907</v>
      </c>
      <c r="H611" s="9" t="s">
        <v>1604</v>
      </c>
      <c r="I611" s="5" t="str">
        <f t="shared" si="11"/>
        <v>https://place-emploi-public.gouv.fr/offre-emploi/2022-913101</v>
      </c>
      <c r="J611" s="1" t="s">
        <v>2937</v>
      </c>
    </row>
    <row r="612" spans="1:10" ht="42" customHeight="1">
      <c r="A612" s="8" t="s">
        <v>2382</v>
      </c>
      <c r="B612" s="8" t="s">
        <v>2382</v>
      </c>
      <c r="C612" s="9" t="s">
        <v>1820</v>
      </c>
      <c r="D612" s="9">
        <v>1720400004</v>
      </c>
      <c r="E612" s="9" t="s">
        <v>247</v>
      </c>
      <c r="F612" s="9" t="s">
        <v>1823</v>
      </c>
      <c r="G612" s="9" t="s">
        <v>1822</v>
      </c>
      <c r="H612" s="9" t="s">
        <v>1821</v>
      </c>
      <c r="I612" s="5" t="str">
        <f t="shared" si="11"/>
        <v>https://place-emploi-public.gouv.fr/offre-emploi/2022-913001</v>
      </c>
      <c r="J612" s="1" t="s">
        <v>2880</v>
      </c>
    </row>
    <row r="613" spans="1:10" ht="42" customHeight="1">
      <c r="A613" s="8" t="s">
        <v>2382</v>
      </c>
      <c r="B613" s="8" t="s">
        <v>2382</v>
      </c>
      <c r="C613" s="9" t="s">
        <v>2080</v>
      </c>
      <c r="D613" s="9">
        <v>1720400011</v>
      </c>
      <c r="E613" s="9" t="s">
        <v>247</v>
      </c>
      <c r="F613" s="9" t="s">
        <v>1823</v>
      </c>
      <c r="G613" s="9" t="s">
        <v>1822</v>
      </c>
      <c r="H613" s="9" t="s">
        <v>2081</v>
      </c>
      <c r="I613" s="5" t="str">
        <f t="shared" si="11"/>
        <v>https://place-emploi-public.gouv.fr/offre-emploi/2022-912871</v>
      </c>
      <c r="J613" s="1" t="s">
        <v>2881</v>
      </c>
    </row>
    <row r="614" spans="1:10" ht="42" customHeight="1">
      <c r="A614" s="8" t="s">
        <v>2382</v>
      </c>
      <c r="B614" s="8" t="s">
        <v>2382</v>
      </c>
      <c r="C614" s="9" t="s">
        <v>2043</v>
      </c>
      <c r="D614" s="9">
        <v>1620470010</v>
      </c>
      <c r="E614" s="9" t="s">
        <v>247</v>
      </c>
      <c r="F614" s="9" t="s">
        <v>735</v>
      </c>
      <c r="G614" s="9" t="s">
        <v>734</v>
      </c>
      <c r="H614" s="9" t="s">
        <v>2044</v>
      </c>
      <c r="I614" s="5" t="str">
        <f t="shared" si="11"/>
        <v>https://place-emploi-public.gouv.fr/offre-emploi/2022-912889</v>
      </c>
      <c r="J614" s="1" t="s">
        <v>2875</v>
      </c>
    </row>
    <row r="615" spans="1:10" ht="42" customHeight="1">
      <c r="A615" s="8" t="s">
        <v>2382</v>
      </c>
      <c r="B615" s="8" t="s">
        <v>2382</v>
      </c>
      <c r="C615" s="9" t="s">
        <v>1606</v>
      </c>
      <c r="D615" s="9">
        <v>1120640018</v>
      </c>
      <c r="E615" s="9" t="s">
        <v>247</v>
      </c>
      <c r="F615" s="9" t="s">
        <v>1609</v>
      </c>
      <c r="G615" s="9" t="s">
        <v>1608</v>
      </c>
      <c r="H615" s="9" t="s">
        <v>1607</v>
      </c>
      <c r="I615" s="5" t="str">
        <f t="shared" si="11"/>
        <v>https://place-emploi-public.gouv.fr/offre-emploi/2022-913099</v>
      </c>
      <c r="J615" s="1" t="s">
        <v>2822</v>
      </c>
    </row>
    <row r="616" spans="1:10" ht="42" customHeight="1">
      <c r="A616" s="8" t="s">
        <v>2382</v>
      </c>
      <c r="B616" s="8" t="s">
        <v>2382</v>
      </c>
      <c r="C616" s="9" t="s">
        <v>1576</v>
      </c>
      <c r="D616" s="9" t="s">
        <v>1577</v>
      </c>
      <c r="E616" s="9" t="s">
        <v>247</v>
      </c>
      <c r="F616" s="9" t="s">
        <v>908</v>
      </c>
      <c r="G616" s="9" t="s">
        <v>907</v>
      </c>
      <c r="H616" s="9" t="s">
        <v>1578</v>
      </c>
      <c r="I616" s="5" t="str">
        <f t="shared" si="11"/>
        <v>https://place-emploi-public.gouv.fr/offre-emploi/2022-913112</v>
      </c>
      <c r="J616" s="1" t="s">
        <v>3073</v>
      </c>
    </row>
    <row r="617" spans="1:10" ht="42" customHeight="1">
      <c r="A617" s="8" t="s">
        <v>2382</v>
      </c>
      <c r="B617" s="8" t="s">
        <v>2382</v>
      </c>
      <c r="C617" s="9" t="s">
        <v>117</v>
      </c>
      <c r="D617" s="9" t="s">
        <v>118</v>
      </c>
      <c r="E617" s="9" t="s">
        <v>53</v>
      </c>
      <c r="F617" s="9" t="s">
        <v>120</v>
      </c>
      <c r="G617" s="9" t="s">
        <v>115</v>
      </c>
      <c r="H617" s="9" t="s">
        <v>119</v>
      </c>
      <c r="I617" s="5" t="str">
        <f t="shared" si="11"/>
        <v>https://place-emploi-public.gouv.fr/offre-emploi/2022-913188</v>
      </c>
      <c r="J617" s="1" t="s">
        <v>2971</v>
      </c>
    </row>
    <row r="618" spans="1:10" ht="42" customHeight="1">
      <c r="A618" s="8" t="s">
        <v>2382</v>
      </c>
      <c r="B618" s="8" t="s">
        <v>2382</v>
      </c>
      <c r="C618" s="9" t="s">
        <v>61</v>
      </c>
      <c r="D618" s="9">
        <v>920110100</v>
      </c>
      <c r="E618" s="9" t="s">
        <v>53</v>
      </c>
      <c r="F618" s="9" t="s">
        <v>54</v>
      </c>
      <c r="G618" s="9" t="s">
        <v>52</v>
      </c>
      <c r="H618" s="9" t="s">
        <v>62</v>
      </c>
      <c r="I618" s="5" t="str">
        <f t="shared" si="11"/>
        <v>https://place-emploi-public.gouv.fr/offre-emploi/2022-913161</v>
      </c>
      <c r="J618" s="1" t="s">
        <v>2710</v>
      </c>
    </row>
    <row r="619" spans="1:10" ht="42" customHeight="1">
      <c r="A619" s="8" t="s">
        <v>2382</v>
      </c>
      <c r="B619" s="8" t="s">
        <v>2382</v>
      </c>
      <c r="C619" s="9" t="s">
        <v>50</v>
      </c>
      <c r="D619" s="9">
        <v>920110152</v>
      </c>
      <c r="E619" s="9" t="s">
        <v>53</v>
      </c>
      <c r="F619" s="9" t="s">
        <v>54</v>
      </c>
      <c r="G619" s="9" t="s">
        <v>52</v>
      </c>
      <c r="H619" s="9" t="s">
        <v>51</v>
      </c>
      <c r="I619" s="5" t="str">
        <f t="shared" si="11"/>
        <v>https://place-emploi-public.gouv.fr/offre-emploi/2022-912953</v>
      </c>
      <c r="J619" s="1" t="s">
        <v>2711</v>
      </c>
    </row>
    <row r="620" spans="1:10" ht="42" customHeight="1">
      <c r="A620" s="8" t="s">
        <v>2382</v>
      </c>
      <c r="B620" s="8" t="s">
        <v>2382</v>
      </c>
      <c r="C620" s="9" t="s">
        <v>1708</v>
      </c>
      <c r="D620" s="9">
        <v>1620110001</v>
      </c>
      <c r="E620" s="9" t="s">
        <v>53</v>
      </c>
      <c r="F620" s="9" t="s">
        <v>54</v>
      </c>
      <c r="G620" s="9" t="s">
        <v>52</v>
      </c>
      <c r="H620" s="9" t="s">
        <v>1709</v>
      </c>
      <c r="I620" s="5" t="str">
        <f t="shared" si="11"/>
        <v>https://place-emploi-public.gouv.fr/offre-emploi/2022-913053</v>
      </c>
      <c r="J620" s="1" t="s">
        <v>2873</v>
      </c>
    </row>
    <row r="621" spans="1:10" ht="42" customHeight="1">
      <c r="A621" s="8" t="s">
        <v>2382</v>
      </c>
      <c r="B621" s="8" t="s">
        <v>2382</v>
      </c>
      <c r="C621" s="9" t="s">
        <v>1973</v>
      </c>
      <c r="D621" s="9" t="s">
        <v>1974</v>
      </c>
      <c r="E621" s="9" t="s">
        <v>53</v>
      </c>
      <c r="F621" s="9" t="s">
        <v>475</v>
      </c>
      <c r="G621" s="9" t="s">
        <v>1976</v>
      </c>
      <c r="H621" s="9" t="s">
        <v>1975</v>
      </c>
      <c r="I621" s="5" t="str">
        <f t="shared" si="11"/>
        <v>https://place-emploi-public.gouv.fr/offre-emploi/2022-912924</v>
      </c>
      <c r="J621" s="1" t="s">
        <v>3012</v>
      </c>
    </row>
    <row r="622" spans="1:10" ht="42" customHeight="1">
      <c r="A622" s="8" t="s">
        <v>2382</v>
      </c>
      <c r="B622" s="8" t="s">
        <v>2382</v>
      </c>
      <c r="C622" s="9" t="s">
        <v>2034</v>
      </c>
      <c r="D622" s="9" t="s">
        <v>2035</v>
      </c>
      <c r="E622" s="9" t="s">
        <v>53</v>
      </c>
      <c r="F622" s="9" t="s">
        <v>475</v>
      </c>
      <c r="G622" s="9" t="s">
        <v>1976</v>
      </c>
      <c r="H622" s="9" t="s">
        <v>1975</v>
      </c>
      <c r="I622" s="5" t="str">
        <f t="shared" si="11"/>
        <v>https://place-emploi-public.gouv.fr/offre-emploi/2022-912893</v>
      </c>
      <c r="J622" s="1" t="s">
        <v>3013</v>
      </c>
    </row>
    <row r="623" spans="1:10" ht="42" customHeight="1">
      <c r="A623" s="8" t="s">
        <v>2382</v>
      </c>
      <c r="B623" s="8" t="s">
        <v>2382</v>
      </c>
      <c r="C623" s="9" t="s">
        <v>472</v>
      </c>
      <c r="D623" s="9" t="s">
        <v>473</v>
      </c>
      <c r="E623" s="9" t="s">
        <v>53</v>
      </c>
      <c r="F623" s="9" t="s">
        <v>475</v>
      </c>
      <c r="G623" s="9" t="s">
        <v>453</v>
      </c>
      <c r="H623" s="9" t="s">
        <v>474</v>
      </c>
      <c r="I623" s="5" t="str">
        <f t="shared" si="11"/>
        <v>https://place-emploi-public.gouv.fr/offre-emploi/2022-912917</v>
      </c>
      <c r="J623" s="1" t="s">
        <v>3046</v>
      </c>
    </row>
    <row r="624" spans="1:10" ht="42" customHeight="1">
      <c r="A624" s="8" t="s">
        <v>2382</v>
      </c>
      <c r="B624" s="8" t="s">
        <v>2382</v>
      </c>
      <c r="C624" s="9" t="s">
        <v>1610</v>
      </c>
      <c r="D624" s="9" t="s">
        <v>1611</v>
      </c>
      <c r="E624" s="9" t="s">
        <v>53</v>
      </c>
      <c r="F624" s="9" t="s">
        <v>172</v>
      </c>
      <c r="G624" s="9" t="s">
        <v>1504</v>
      </c>
      <c r="H624" s="9" t="s">
        <v>1612</v>
      </c>
      <c r="I624" s="5" t="str">
        <f t="shared" si="11"/>
        <v>https://place-emploi-public.gouv.fr/offre-emploi/2022-913097</v>
      </c>
      <c r="J624" s="1" t="s">
        <v>3039</v>
      </c>
    </row>
    <row r="625" spans="1:10" ht="42" customHeight="1">
      <c r="A625" s="8" t="s">
        <v>2382</v>
      </c>
      <c r="B625" s="8" t="s">
        <v>2382</v>
      </c>
      <c r="C625" s="9" t="s">
        <v>2006</v>
      </c>
      <c r="D625" s="9" t="s">
        <v>2007</v>
      </c>
      <c r="E625" s="9" t="s">
        <v>53</v>
      </c>
      <c r="F625" s="9" t="s">
        <v>172</v>
      </c>
      <c r="G625" s="9" t="s">
        <v>1504</v>
      </c>
      <c r="H625" s="9" t="s">
        <v>2008</v>
      </c>
      <c r="I625" s="5" t="str">
        <f t="shared" si="11"/>
        <v>https://place-emploi-public.gouv.fr/offre-emploi/2022-912911</v>
      </c>
      <c r="J625" s="1" t="s">
        <v>3075</v>
      </c>
    </row>
    <row r="626" spans="1:10" ht="42" customHeight="1">
      <c r="A626" s="8" t="s">
        <v>2382</v>
      </c>
      <c r="B626" s="8" t="s">
        <v>2382</v>
      </c>
      <c r="C626" s="9" t="s">
        <v>1501</v>
      </c>
      <c r="D626" s="9" t="s">
        <v>1502</v>
      </c>
      <c r="E626" s="9" t="s">
        <v>53</v>
      </c>
      <c r="F626" s="9" t="s">
        <v>172</v>
      </c>
      <c r="G626" s="9" t="s">
        <v>1504</v>
      </c>
      <c r="H626" s="9" t="s">
        <v>1503</v>
      </c>
      <c r="I626" s="5" t="str">
        <f t="shared" si="11"/>
        <v>https://place-emploi-public.gouv.fr/offre-emploi/2022-913147</v>
      </c>
      <c r="J626" s="1" t="s">
        <v>3076</v>
      </c>
    </row>
    <row r="627" spans="1:10" ht="42" customHeight="1">
      <c r="A627" s="8" t="s">
        <v>2382</v>
      </c>
      <c r="B627" s="8" t="s">
        <v>2382</v>
      </c>
      <c r="C627" s="9" t="s">
        <v>556</v>
      </c>
      <c r="D627" s="9">
        <v>920320016</v>
      </c>
      <c r="E627" s="9" t="s">
        <v>53</v>
      </c>
      <c r="F627" s="9" t="s">
        <v>559</v>
      </c>
      <c r="G627" s="9" t="s">
        <v>558</v>
      </c>
      <c r="H627" s="9" t="s">
        <v>557</v>
      </c>
      <c r="I627" s="5" t="str">
        <f t="shared" si="11"/>
        <v>https://place-emploi-public.gouv.fr/offre-emploi/2022-913149</v>
      </c>
      <c r="J627" s="1" t="s">
        <v>2717</v>
      </c>
    </row>
    <row r="628" spans="1:10" ht="42" customHeight="1">
      <c r="A628" s="8" t="s">
        <v>2382</v>
      </c>
      <c r="B628" s="8" t="s">
        <v>2382</v>
      </c>
      <c r="C628" s="9" t="s">
        <v>1493</v>
      </c>
      <c r="D628" s="9">
        <v>920320047</v>
      </c>
      <c r="E628" s="9" t="s">
        <v>53</v>
      </c>
      <c r="F628" s="9" t="s">
        <v>559</v>
      </c>
      <c r="G628" s="9" t="s">
        <v>558</v>
      </c>
      <c r="H628" s="9" t="s">
        <v>1494</v>
      </c>
      <c r="I628" s="5" t="str">
        <f t="shared" si="11"/>
        <v>https://place-emploi-public.gouv.fr/offre-emploi/2022-913152</v>
      </c>
      <c r="J628" s="1" t="s">
        <v>2718</v>
      </c>
    </row>
    <row r="629" spans="1:10" ht="42" customHeight="1">
      <c r="A629" s="8" t="s">
        <v>2382</v>
      </c>
      <c r="B629" s="8" t="s">
        <v>2382</v>
      </c>
      <c r="C629" s="9" t="s">
        <v>1748</v>
      </c>
      <c r="D629" s="9">
        <v>1739090018</v>
      </c>
      <c r="E629" s="9" t="s">
        <v>53</v>
      </c>
      <c r="F629" s="9" t="s">
        <v>454</v>
      </c>
      <c r="G629" s="9" t="s">
        <v>115</v>
      </c>
      <c r="H629" s="9" t="s">
        <v>1749</v>
      </c>
      <c r="I629" s="5" t="str">
        <f t="shared" si="11"/>
        <v>https://place-emploi-public.gouv.fr/offre-emploi/2022-913034</v>
      </c>
      <c r="J629" s="1" t="s">
        <v>2884</v>
      </c>
    </row>
    <row r="630" spans="1:10" ht="42" customHeight="1">
      <c r="A630" s="8" t="s">
        <v>2382</v>
      </c>
      <c r="B630" s="8" t="s">
        <v>2382</v>
      </c>
      <c r="C630" s="9" t="s">
        <v>1904</v>
      </c>
      <c r="D630" s="9">
        <v>1739090043</v>
      </c>
      <c r="E630" s="9" t="s">
        <v>53</v>
      </c>
      <c r="F630" s="9" t="s">
        <v>454</v>
      </c>
      <c r="G630" s="9" t="s">
        <v>115</v>
      </c>
      <c r="H630" s="9" t="s">
        <v>1905</v>
      </c>
      <c r="I630" s="5" t="str">
        <f t="shared" si="11"/>
        <v>https://place-emploi-public.gouv.fr/offre-emploi/2022-912959</v>
      </c>
      <c r="J630" s="1" t="s">
        <v>2885</v>
      </c>
    </row>
    <row r="631" spans="1:10" ht="42" customHeight="1">
      <c r="A631" s="8" t="s">
        <v>2382</v>
      </c>
      <c r="B631" s="8" t="s">
        <v>2382</v>
      </c>
      <c r="C631" s="9" t="s">
        <v>1862</v>
      </c>
      <c r="D631" s="9" t="s">
        <v>1863</v>
      </c>
      <c r="E631" s="9" t="s">
        <v>53</v>
      </c>
      <c r="F631" s="9" t="s">
        <v>454</v>
      </c>
      <c r="G631" s="9" t="s">
        <v>115</v>
      </c>
      <c r="H631" s="9" t="s">
        <v>1864</v>
      </c>
      <c r="I631" s="5" t="str">
        <f t="shared" si="11"/>
        <v>https://place-emploi-public.gouv.fr/offre-emploi/2022-912980</v>
      </c>
      <c r="J631" s="1" t="s">
        <v>2989</v>
      </c>
    </row>
    <row r="632" spans="1:10" ht="42" customHeight="1">
      <c r="A632" s="8" t="s">
        <v>2382</v>
      </c>
      <c r="B632" s="8" t="s">
        <v>2382</v>
      </c>
      <c r="C632" s="9" t="s">
        <v>1457</v>
      </c>
      <c r="D632" s="9" t="s">
        <v>1458</v>
      </c>
      <c r="E632" s="9" t="s">
        <v>53</v>
      </c>
      <c r="F632" s="9" t="s">
        <v>454</v>
      </c>
      <c r="G632" s="9" t="s">
        <v>115</v>
      </c>
      <c r="H632" s="9" t="s">
        <v>1459</v>
      </c>
      <c r="I632" s="5" t="str">
        <f t="shared" si="11"/>
        <v>https://place-emploi-public.gouv.fr/offre-emploi/2022-913171</v>
      </c>
      <c r="J632" s="1" t="s">
        <v>3029</v>
      </c>
    </row>
    <row r="633" spans="1:10" ht="42" customHeight="1">
      <c r="A633" s="8" t="s">
        <v>2382</v>
      </c>
      <c r="B633" s="8" t="s">
        <v>2382</v>
      </c>
      <c r="C633" s="9" t="s">
        <v>1579</v>
      </c>
      <c r="D633" s="9" t="s">
        <v>1580</v>
      </c>
      <c r="E633" s="9" t="s">
        <v>53</v>
      </c>
      <c r="F633" s="9" t="s">
        <v>454</v>
      </c>
      <c r="G633" s="9" t="s">
        <v>115</v>
      </c>
      <c r="H633" s="9" t="s">
        <v>1581</v>
      </c>
      <c r="I633" s="5" t="str">
        <f t="shared" si="11"/>
        <v>https://place-emploi-public.gouv.fr/offre-emploi/2022-913111</v>
      </c>
      <c r="J633" s="1" t="s">
        <v>3033</v>
      </c>
    </row>
    <row r="634" spans="1:10" ht="42" customHeight="1">
      <c r="A634" s="8" t="s">
        <v>2382</v>
      </c>
      <c r="B634" s="8" t="s">
        <v>2382</v>
      </c>
      <c r="C634" s="9" t="s">
        <v>450</v>
      </c>
      <c r="D634" s="9" t="s">
        <v>451</v>
      </c>
      <c r="E634" s="9" t="s">
        <v>53</v>
      </c>
      <c r="F634" s="9" t="s">
        <v>454</v>
      </c>
      <c r="G634" s="9" t="s">
        <v>453</v>
      </c>
      <c r="H634" s="9" t="s">
        <v>452</v>
      </c>
      <c r="I634" s="5" t="str">
        <f t="shared" si="11"/>
        <v>https://place-emploi-public.gouv.fr/offre-emploi/2022-913027</v>
      </c>
      <c r="J634" s="1" t="s">
        <v>3005</v>
      </c>
    </row>
    <row r="635" spans="1:10" ht="42" customHeight="1">
      <c r="A635" s="8" t="s">
        <v>2382</v>
      </c>
      <c r="B635" s="8" t="s">
        <v>2382</v>
      </c>
      <c r="C635" s="9" t="s">
        <v>1834</v>
      </c>
      <c r="D635" s="9" t="s">
        <v>1835</v>
      </c>
      <c r="E635" s="9" t="s">
        <v>53</v>
      </c>
      <c r="F635" s="9" t="s">
        <v>1492</v>
      </c>
      <c r="G635" s="9" t="s">
        <v>1837</v>
      </c>
      <c r="H635" s="9" t="s">
        <v>1836</v>
      </c>
      <c r="I635" s="5" t="str">
        <f t="shared" si="11"/>
        <v>https://place-emploi-public.gouv.fr/offre-emploi/2022-912992</v>
      </c>
      <c r="J635" s="1" t="s">
        <v>3067</v>
      </c>
    </row>
    <row r="636" spans="1:10" ht="42" customHeight="1">
      <c r="A636" s="8" t="s">
        <v>2382</v>
      </c>
      <c r="B636" s="8" t="s">
        <v>2382</v>
      </c>
      <c r="C636" s="9" t="s">
        <v>1489</v>
      </c>
      <c r="D636" s="9" t="s">
        <v>1490</v>
      </c>
      <c r="E636" s="9" t="s">
        <v>53</v>
      </c>
      <c r="F636" s="9" t="s">
        <v>1492</v>
      </c>
      <c r="G636" s="9" t="s">
        <v>453</v>
      </c>
      <c r="H636" s="9" t="s">
        <v>1491</v>
      </c>
      <c r="I636" s="5" t="str">
        <f t="shared" si="11"/>
        <v>https://place-emploi-public.gouv.fr/offre-emploi/2022-913153</v>
      </c>
      <c r="J636" s="1" t="s">
        <v>2988</v>
      </c>
    </row>
    <row r="637" spans="1:10" ht="42" customHeight="1">
      <c r="A637" s="8" t="s">
        <v>2382</v>
      </c>
      <c r="B637" s="8" t="s">
        <v>2382</v>
      </c>
      <c r="C637" s="9" t="s">
        <v>517</v>
      </c>
      <c r="D637" s="9">
        <v>939110281</v>
      </c>
      <c r="E637" s="9" t="s">
        <v>53</v>
      </c>
      <c r="F637" s="9" t="s">
        <v>255</v>
      </c>
      <c r="G637" s="9" t="s">
        <v>30</v>
      </c>
      <c r="H637" s="9" t="s">
        <v>518</v>
      </c>
      <c r="I637" s="5" t="str">
        <f t="shared" si="11"/>
        <v>https://place-emploi-public.gouv.fr/offre-emploi/2022-913081</v>
      </c>
      <c r="J637" s="1" t="s">
        <v>2770</v>
      </c>
    </row>
    <row r="638" spans="1:10" ht="42" customHeight="1">
      <c r="A638" s="8" t="s">
        <v>2382</v>
      </c>
      <c r="B638" s="8" t="s">
        <v>2382</v>
      </c>
      <c r="C638" s="9" t="s">
        <v>1357</v>
      </c>
      <c r="D638" s="9">
        <v>939110319</v>
      </c>
      <c r="E638" s="9" t="s">
        <v>53</v>
      </c>
      <c r="F638" s="9" t="s">
        <v>255</v>
      </c>
      <c r="G638" s="9" t="s">
        <v>30</v>
      </c>
      <c r="H638" s="9" t="s">
        <v>1358</v>
      </c>
      <c r="I638" s="5" t="str">
        <f t="shared" si="11"/>
        <v>https://place-emploi-public.gouv.fr/offre-emploi/2022-913217</v>
      </c>
      <c r="J638" s="1" t="s">
        <v>2771</v>
      </c>
    </row>
    <row r="639" spans="1:10" ht="42" customHeight="1">
      <c r="A639" s="8" t="s">
        <v>2382</v>
      </c>
      <c r="B639" s="8" t="s">
        <v>2382</v>
      </c>
      <c r="C639" s="9" t="s">
        <v>1445</v>
      </c>
      <c r="D639" s="9" t="s">
        <v>1446</v>
      </c>
      <c r="E639" s="9" t="s">
        <v>53</v>
      </c>
      <c r="F639" s="9" t="s">
        <v>255</v>
      </c>
      <c r="G639" s="9" t="s">
        <v>260</v>
      </c>
      <c r="H639" s="9" t="s">
        <v>1447</v>
      </c>
      <c r="I639" s="5" t="str">
        <f t="shared" si="11"/>
        <v>https://place-emploi-public.gouv.fr/offre-emploi/2022-913177</v>
      </c>
      <c r="J639" s="1" t="s">
        <v>3049</v>
      </c>
    </row>
    <row r="640" spans="1:10" ht="42" customHeight="1">
      <c r="A640" s="8" t="s">
        <v>2382</v>
      </c>
      <c r="B640" s="8" t="s">
        <v>2382</v>
      </c>
      <c r="C640" s="9" t="s">
        <v>252</v>
      </c>
      <c r="D640" s="9" t="s">
        <v>253</v>
      </c>
      <c r="E640" s="9" t="s">
        <v>53</v>
      </c>
      <c r="F640" s="9" t="s">
        <v>255</v>
      </c>
      <c r="G640" s="9" t="s">
        <v>79</v>
      </c>
      <c r="H640" s="9" t="s">
        <v>254</v>
      </c>
      <c r="I640" s="5" t="str">
        <f t="shared" si="11"/>
        <v>https://place-emploi-public.gouv.fr/offre-emploi/2022-913110</v>
      </c>
      <c r="J640" s="1" t="s">
        <v>3035</v>
      </c>
    </row>
    <row r="641" spans="1:10" ht="42" customHeight="1">
      <c r="A641" s="8" t="s">
        <v>2382</v>
      </c>
      <c r="B641" s="8" t="s">
        <v>2382</v>
      </c>
      <c r="C641" s="9" t="s">
        <v>429</v>
      </c>
      <c r="D641" s="9">
        <v>1739090448</v>
      </c>
      <c r="E641" s="9" t="s">
        <v>53</v>
      </c>
      <c r="F641" s="9" t="s">
        <v>116</v>
      </c>
      <c r="G641" s="9" t="s">
        <v>115</v>
      </c>
      <c r="H641" s="9" t="s">
        <v>430</v>
      </c>
      <c r="I641" s="5" t="str">
        <f t="shared" si="11"/>
        <v>https://place-emploi-public.gouv.fr/offre-emploi/2022-913222</v>
      </c>
      <c r="J641" s="1" t="s">
        <v>2886</v>
      </c>
    </row>
    <row r="642" spans="1:10" ht="42" customHeight="1">
      <c r="A642" s="8" t="s">
        <v>2382</v>
      </c>
      <c r="B642" s="8" t="s">
        <v>2382</v>
      </c>
      <c r="C642" s="9" t="s">
        <v>1741</v>
      </c>
      <c r="D642" s="9">
        <v>1739090487</v>
      </c>
      <c r="E642" s="9" t="s">
        <v>53</v>
      </c>
      <c r="F642" s="9" t="s">
        <v>116</v>
      </c>
      <c r="G642" s="9" t="s">
        <v>115</v>
      </c>
      <c r="H642" s="9" t="s">
        <v>1742</v>
      </c>
      <c r="I642" s="5" t="str">
        <f t="shared" si="11"/>
        <v>https://place-emploi-public.gouv.fr/offre-emploi/2022-913038</v>
      </c>
      <c r="J642" s="1" t="s">
        <v>2887</v>
      </c>
    </row>
    <row r="643" spans="1:10" ht="42" customHeight="1">
      <c r="A643" s="8" t="s">
        <v>2382</v>
      </c>
      <c r="B643" s="8" t="s">
        <v>2382</v>
      </c>
      <c r="C643" s="9" t="s">
        <v>1838</v>
      </c>
      <c r="D643" s="9" t="s">
        <v>1839</v>
      </c>
      <c r="E643" s="9" t="s">
        <v>53</v>
      </c>
      <c r="F643" s="9" t="s">
        <v>1842</v>
      </c>
      <c r="G643" s="9" t="s">
        <v>1841</v>
      </c>
      <c r="H643" s="9" t="s">
        <v>1840</v>
      </c>
      <c r="I643" s="5" t="str">
        <f t="shared" si="11"/>
        <v>https://place-emploi-public.gouv.fr/offre-emploi/2022-912991</v>
      </c>
      <c r="J643" s="1" t="s">
        <v>3034</v>
      </c>
    </row>
    <row r="644" spans="1:10" ht="42" customHeight="1">
      <c r="A644" s="8" t="s">
        <v>2382</v>
      </c>
      <c r="B644" s="8" t="s">
        <v>2382</v>
      </c>
      <c r="C644" s="9" t="s">
        <v>1591</v>
      </c>
      <c r="D644" s="9" t="s">
        <v>1592</v>
      </c>
      <c r="E644" s="9" t="s">
        <v>53</v>
      </c>
      <c r="F644" s="9" t="s">
        <v>489</v>
      </c>
      <c r="G644" s="9" t="s">
        <v>930</v>
      </c>
      <c r="H644" s="9" t="s">
        <v>1593</v>
      </c>
      <c r="I644" s="5" t="str">
        <f t="shared" si="11"/>
        <v>https://place-emploi-public.gouv.fr/offre-emploi/2022-913105</v>
      </c>
      <c r="J644" s="1" t="s">
        <v>3007</v>
      </c>
    </row>
    <row r="645" spans="1:10" ht="42" customHeight="1">
      <c r="A645" s="8" t="s">
        <v>2382</v>
      </c>
      <c r="B645" s="8" t="s">
        <v>2382</v>
      </c>
      <c r="C645" s="9" t="s">
        <v>486</v>
      </c>
      <c r="D645" s="9" t="s">
        <v>487</v>
      </c>
      <c r="E645" s="9" t="s">
        <v>53</v>
      </c>
      <c r="F645" s="9" t="s">
        <v>489</v>
      </c>
      <c r="G645" s="9" t="s">
        <v>453</v>
      </c>
      <c r="H645" s="9" t="s">
        <v>488</v>
      </c>
      <c r="I645" s="5" t="str">
        <f t="shared" si="11"/>
        <v>https://place-emploi-public.gouv.fr/offre-emploi/2022-913090</v>
      </c>
      <c r="J645" s="1" t="s">
        <v>2967</v>
      </c>
    </row>
    <row r="646" spans="1:10" ht="42" customHeight="1">
      <c r="A646" s="8" t="s">
        <v>2382</v>
      </c>
      <c r="B646" s="8" t="s">
        <v>2382</v>
      </c>
      <c r="C646" s="9" t="s">
        <v>437</v>
      </c>
      <c r="D646" s="9">
        <v>920440524</v>
      </c>
      <c r="E646" s="9" t="s">
        <v>151</v>
      </c>
      <c r="F646" s="9" t="s">
        <v>157</v>
      </c>
      <c r="G646" s="9" t="s">
        <v>439</v>
      </c>
      <c r="H646" s="9" t="s">
        <v>438</v>
      </c>
      <c r="I646" s="5" t="str">
        <f t="shared" si="11"/>
        <v>https://place-emploi-public.gouv.fr/offre-emploi/2022-913032</v>
      </c>
      <c r="J646" s="1" t="s">
        <v>2725</v>
      </c>
    </row>
    <row r="647" spans="1:10" ht="42" customHeight="1">
      <c r="A647" s="8" t="s">
        <v>2382</v>
      </c>
      <c r="B647" s="8" t="s">
        <v>2382</v>
      </c>
      <c r="C647" s="9" t="s">
        <v>1397</v>
      </c>
      <c r="D647" s="9" t="s">
        <v>1398</v>
      </c>
      <c r="E647" s="9" t="s">
        <v>151</v>
      </c>
      <c r="F647" s="9" t="s">
        <v>157</v>
      </c>
      <c r="G647" s="9" t="s">
        <v>439</v>
      </c>
      <c r="H647" s="9" t="s">
        <v>1399</v>
      </c>
      <c r="I647" s="5" t="str">
        <f t="shared" si="11"/>
        <v>https://place-emploi-public.gouv.fr/offre-emploi/2022-913200</v>
      </c>
      <c r="J647" s="1" t="s">
        <v>3006</v>
      </c>
    </row>
    <row r="648" spans="1:10" ht="42" customHeight="1">
      <c r="A648" s="8" t="s">
        <v>2382</v>
      </c>
      <c r="B648" s="8" t="s">
        <v>2382</v>
      </c>
      <c r="C648" s="9" t="s">
        <v>1945</v>
      </c>
      <c r="D648" s="9" t="s">
        <v>1946</v>
      </c>
      <c r="E648" s="9" t="s">
        <v>151</v>
      </c>
      <c r="F648" s="9" t="s">
        <v>157</v>
      </c>
      <c r="G648" s="9" t="s">
        <v>439</v>
      </c>
      <c r="H648" s="9" t="s">
        <v>1947</v>
      </c>
      <c r="I648" s="5" t="str">
        <f t="shared" si="11"/>
        <v>https://place-emploi-public.gouv.fr/offre-emploi/2022-912937</v>
      </c>
      <c r="J648" s="1" t="s">
        <v>3009</v>
      </c>
    </row>
    <row r="649" spans="1:10" ht="42" customHeight="1">
      <c r="A649" s="8" t="s">
        <v>2382</v>
      </c>
      <c r="B649" s="8" t="s">
        <v>2382</v>
      </c>
      <c r="C649" s="9" t="s">
        <v>1987</v>
      </c>
      <c r="D649" s="9" t="s">
        <v>1988</v>
      </c>
      <c r="E649" s="9" t="s">
        <v>151</v>
      </c>
      <c r="F649" s="9" t="s">
        <v>157</v>
      </c>
      <c r="G649" s="9" t="s">
        <v>439</v>
      </c>
      <c r="H649" s="9" t="s">
        <v>1989</v>
      </c>
      <c r="I649" s="5" t="str">
        <f t="shared" si="11"/>
        <v>https://place-emploi-public.gouv.fr/offre-emploi/2022-912919</v>
      </c>
      <c r="J649" s="1" t="s">
        <v>3054</v>
      </c>
    </row>
    <row r="650" spans="1:10" ht="42" customHeight="1">
      <c r="A650" s="8" t="s">
        <v>2382</v>
      </c>
      <c r="B650" s="8" t="s">
        <v>2382</v>
      </c>
      <c r="C650" s="9" t="s">
        <v>1970</v>
      </c>
      <c r="D650" s="9" t="s">
        <v>1971</v>
      </c>
      <c r="E650" s="9" t="s">
        <v>151</v>
      </c>
      <c r="F650" s="9" t="s">
        <v>157</v>
      </c>
      <c r="G650" s="9" t="s">
        <v>439</v>
      </c>
      <c r="H650" s="9" t="s">
        <v>1972</v>
      </c>
      <c r="I650" s="5" t="str">
        <f t="shared" si="11"/>
        <v>https://place-emploi-public.gouv.fr/offre-emploi/2022-912925</v>
      </c>
      <c r="J650" s="1" t="s">
        <v>3055</v>
      </c>
    </row>
    <row r="651" spans="1:10" ht="42" customHeight="1">
      <c r="A651" s="8" t="s">
        <v>2382</v>
      </c>
      <c r="B651" s="8" t="s">
        <v>2382</v>
      </c>
      <c r="C651" s="9" t="s">
        <v>1633</v>
      </c>
      <c r="D651" s="9" t="s">
        <v>1634</v>
      </c>
      <c r="E651" s="9" t="s">
        <v>151</v>
      </c>
      <c r="F651" s="9" t="s">
        <v>157</v>
      </c>
      <c r="G651" s="9" t="s">
        <v>439</v>
      </c>
      <c r="H651" s="9" t="s">
        <v>1635</v>
      </c>
      <c r="I651" s="5" t="str">
        <f t="shared" si="11"/>
        <v>https://place-emploi-public.gouv.fr/offre-emploi/2022-913086</v>
      </c>
      <c r="J651" s="1" t="s">
        <v>3056</v>
      </c>
    </row>
    <row r="652" spans="1:10" ht="42" customHeight="1">
      <c r="A652" s="8" t="s">
        <v>2382</v>
      </c>
      <c r="B652" s="8" t="s">
        <v>2382</v>
      </c>
      <c r="C652" s="9" t="s">
        <v>1621</v>
      </c>
      <c r="D652" s="9" t="s">
        <v>1622</v>
      </c>
      <c r="E652" s="9" t="s">
        <v>151</v>
      </c>
      <c r="F652" s="9" t="s">
        <v>157</v>
      </c>
      <c r="G652" s="9" t="s">
        <v>439</v>
      </c>
      <c r="H652" s="9" t="s">
        <v>1623</v>
      </c>
      <c r="I652" s="5" t="str">
        <f t="shared" si="11"/>
        <v>https://place-emploi-public.gouv.fr/offre-emploi/2022-913091</v>
      </c>
      <c r="J652" s="1" t="s">
        <v>3057</v>
      </c>
    </row>
    <row r="653" spans="1:10" ht="42" customHeight="1">
      <c r="A653" s="8" t="s">
        <v>2382</v>
      </c>
      <c r="B653" s="8" t="s">
        <v>2382</v>
      </c>
      <c r="C653" s="9" t="s">
        <v>1517</v>
      </c>
      <c r="D653" s="9" t="s">
        <v>1518</v>
      </c>
      <c r="E653" s="9" t="s">
        <v>151</v>
      </c>
      <c r="F653" s="9" t="s">
        <v>157</v>
      </c>
      <c r="G653" s="9" t="s">
        <v>439</v>
      </c>
      <c r="H653" s="9" t="s">
        <v>1519</v>
      </c>
      <c r="I653" s="5" t="str">
        <f t="shared" si="11"/>
        <v>https://place-emploi-public.gouv.fr/offre-emploi/2022-913139</v>
      </c>
      <c r="J653" s="1" t="s">
        <v>3060</v>
      </c>
    </row>
    <row r="654" spans="1:10" ht="42" customHeight="1">
      <c r="A654" s="8" t="s">
        <v>2382</v>
      </c>
      <c r="B654" s="8" t="s">
        <v>2382</v>
      </c>
      <c r="C654" s="9" t="s">
        <v>1846</v>
      </c>
      <c r="D654" s="9" t="s">
        <v>1847</v>
      </c>
      <c r="E654" s="9" t="s">
        <v>151</v>
      </c>
      <c r="F654" s="9" t="s">
        <v>157</v>
      </c>
      <c r="G654" s="9" t="s">
        <v>439</v>
      </c>
      <c r="H654" s="9" t="s">
        <v>1848</v>
      </c>
      <c r="I654" s="5" t="str">
        <f t="shared" si="11"/>
        <v>https://place-emploi-public.gouv.fr/offre-emploi/2022-912989</v>
      </c>
      <c r="J654" s="1" t="s">
        <v>3061</v>
      </c>
    </row>
    <row r="655" spans="1:10" ht="42" customHeight="1">
      <c r="A655" s="8" t="s">
        <v>2382</v>
      </c>
      <c r="B655" s="8" t="s">
        <v>2382</v>
      </c>
      <c r="C655" s="9" t="s">
        <v>1514</v>
      </c>
      <c r="D655" s="9" t="s">
        <v>1515</v>
      </c>
      <c r="E655" s="9" t="s">
        <v>151</v>
      </c>
      <c r="F655" s="9" t="s">
        <v>157</v>
      </c>
      <c r="G655" s="9" t="s">
        <v>439</v>
      </c>
      <c r="H655" s="9" t="s">
        <v>1516</v>
      </c>
      <c r="I655" s="5" t="str">
        <f t="shared" si="11"/>
        <v>https://place-emploi-public.gouv.fr/offre-emploi/2022-913140</v>
      </c>
      <c r="J655" s="1" t="s">
        <v>3062</v>
      </c>
    </row>
    <row r="656" spans="1:10" ht="42" customHeight="1">
      <c r="A656" s="8" t="s">
        <v>2382</v>
      </c>
      <c r="B656" s="8" t="s">
        <v>2382</v>
      </c>
      <c r="C656" s="9" t="s">
        <v>1852</v>
      </c>
      <c r="D656" s="9" t="s">
        <v>1853</v>
      </c>
      <c r="E656" s="9" t="s">
        <v>151</v>
      </c>
      <c r="F656" s="9" t="s">
        <v>157</v>
      </c>
      <c r="G656" s="9" t="s">
        <v>439</v>
      </c>
      <c r="H656" s="9" t="s">
        <v>1854</v>
      </c>
      <c r="I656" s="5" t="str">
        <f t="shared" si="11"/>
        <v>https://place-emploi-public.gouv.fr/offre-emploi/2022-912986</v>
      </c>
      <c r="J656" s="1" t="s">
        <v>3063</v>
      </c>
    </row>
    <row r="657" spans="1:10" ht="42" customHeight="1">
      <c r="A657" s="8" t="s">
        <v>2382</v>
      </c>
      <c r="B657" s="8" t="s">
        <v>2382</v>
      </c>
      <c r="C657" s="9" t="s">
        <v>1849</v>
      </c>
      <c r="D657" s="9" t="s">
        <v>1850</v>
      </c>
      <c r="E657" s="9" t="s">
        <v>151</v>
      </c>
      <c r="F657" s="9" t="s">
        <v>157</v>
      </c>
      <c r="G657" s="9" t="s">
        <v>439</v>
      </c>
      <c r="H657" s="9" t="s">
        <v>1851</v>
      </c>
      <c r="I657" s="5" t="str">
        <f t="shared" si="11"/>
        <v>https://place-emploi-public.gouv.fr/offre-emploi/2022-912988</v>
      </c>
      <c r="J657" s="1" t="s">
        <v>3064</v>
      </c>
    </row>
    <row r="658" spans="1:10" ht="42" customHeight="1">
      <c r="A658" s="8" t="s">
        <v>2382</v>
      </c>
      <c r="B658" s="8" t="s">
        <v>2382</v>
      </c>
      <c r="C658" s="9" t="s">
        <v>1434</v>
      </c>
      <c r="D658" s="9" t="s">
        <v>1435</v>
      </c>
      <c r="E658" s="9" t="s">
        <v>151</v>
      </c>
      <c r="F658" s="9" t="s">
        <v>157</v>
      </c>
      <c r="G658" s="9" t="s">
        <v>439</v>
      </c>
      <c r="H658" s="9" t="s">
        <v>1436</v>
      </c>
      <c r="I658" s="5" t="str">
        <f t="shared" si="11"/>
        <v>https://place-emploi-public.gouv.fr/offre-emploi/2022-913183</v>
      </c>
      <c r="J658" s="1" t="s">
        <v>3068</v>
      </c>
    </row>
    <row r="659" spans="1:10" ht="42" customHeight="1">
      <c r="A659" s="8" t="s">
        <v>2382</v>
      </c>
      <c r="B659" s="8" t="s">
        <v>2382</v>
      </c>
      <c r="C659" s="9" t="s">
        <v>1422</v>
      </c>
      <c r="D659" s="9" t="s">
        <v>1423</v>
      </c>
      <c r="E659" s="9" t="s">
        <v>151</v>
      </c>
      <c r="F659" s="9" t="s">
        <v>157</v>
      </c>
      <c r="G659" s="9" t="s">
        <v>439</v>
      </c>
      <c r="H659" s="9" t="s">
        <v>1424</v>
      </c>
      <c r="I659" s="5" t="str">
        <f t="shared" si="11"/>
        <v>https://place-emploi-public.gouv.fr/offre-emploi/2022-913187</v>
      </c>
      <c r="J659" s="1" t="s">
        <v>3069</v>
      </c>
    </row>
    <row r="660" spans="1:10" ht="42" customHeight="1">
      <c r="A660" s="8" t="s">
        <v>2382</v>
      </c>
      <c r="B660" s="8" t="s">
        <v>2382</v>
      </c>
      <c r="C660" s="9" t="s">
        <v>459</v>
      </c>
      <c r="D660" s="9" t="s">
        <v>460</v>
      </c>
      <c r="E660" s="9" t="s">
        <v>151</v>
      </c>
      <c r="F660" s="9" t="s">
        <v>157</v>
      </c>
      <c r="G660" s="9" t="s">
        <v>439</v>
      </c>
      <c r="H660" s="9" t="s">
        <v>461</v>
      </c>
      <c r="I660" s="5" t="str">
        <f t="shared" si="11"/>
        <v>https://place-emploi-public.gouv.fr/offre-emploi/2022-913202</v>
      </c>
      <c r="J660" s="1" t="s">
        <v>3071</v>
      </c>
    </row>
    <row r="661" spans="1:10" ht="42" customHeight="1">
      <c r="A661" s="8" t="s">
        <v>2382</v>
      </c>
      <c r="B661" s="8" t="s">
        <v>2382</v>
      </c>
      <c r="C661" s="9" t="s">
        <v>1922</v>
      </c>
      <c r="D661" s="9">
        <v>920440024</v>
      </c>
      <c r="E661" s="9" t="s">
        <v>151</v>
      </c>
      <c r="F661" s="9" t="s">
        <v>157</v>
      </c>
      <c r="G661" s="9" t="s">
        <v>112</v>
      </c>
      <c r="H661" s="9" t="s">
        <v>1923</v>
      </c>
      <c r="I661" s="5" t="str">
        <f t="shared" si="11"/>
        <v>https://place-emploi-public.gouv.fr/offre-emploi/2022-912949</v>
      </c>
      <c r="J661" s="1" t="s">
        <v>2724</v>
      </c>
    </row>
    <row r="662" spans="1:10" ht="42" customHeight="1">
      <c r="A662" s="8" t="s">
        <v>2382</v>
      </c>
      <c r="B662" s="8" t="s">
        <v>2382</v>
      </c>
      <c r="C662" s="9" t="s">
        <v>1687</v>
      </c>
      <c r="D662" s="9">
        <v>1236440018</v>
      </c>
      <c r="E662" s="9" t="s">
        <v>151</v>
      </c>
      <c r="F662" s="9" t="s">
        <v>157</v>
      </c>
      <c r="G662" s="9" t="s">
        <v>112</v>
      </c>
      <c r="H662" s="9" t="s">
        <v>1688</v>
      </c>
      <c r="I662" s="5" t="str">
        <f t="shared" si="11"/>
        <v>https://place-emploi-public.gouv.fr/offre-emploi/2022-913062</v>
      </c>
      <c r="J662" s="1" t="s">
        <v>2845</v>
      </c>
    </row>
    <row r="663" spans="1:10" ht="42" customHeight="1">
      <c r="A663" s="8" t="s">
        <v>2382</v>
      </c>
      <c r="B663" s="8" t="s">
        <v>2382</v>
      </c>
      <c r="C663" s="9" t="s">
        <v>1599</v>
      </c>
      <c r="D663" s="9" t="s">
        <v>1600</v>
      </c>
      <c r="E663" s="9" t="s">
        <v>151</v>
      </c>
      <c r="F663" s="9" t="s">
        <v>157</v>
      </c>
      <c r="G663" s="9" t="s">
        <v>112</v>
      </c>
      <c r="H663" s="9" t="s">
        <v>1601</v>
      </c>
      <c r="I663" s="5" t="str">
        <f t="shared" si="11"/>
        <v>https://place-emploi-public.gouv.fr/offre-emploi/2022-913102</v>
      </c>
      <c r="J663" s="1" t="s">
        <v>2985</v>
      </c>
    </row>
    <row r="664" spans="1:10" ht="42" customHeight="1">
      <c r="A664" s="8" t="s">
        <v>2382</v>
      </c>
      <c r="B664" s="8" t="s">
        <v>2382</v>
      </c>
      <c r="C664" s="9" t="s">
        <v>1770</v>
      </c>
      <c r="D664" s="9">
        <v>934440102</v>
      </c>
      <c r="E664" s="9" t="s">
        <v>151</v>
      </c>
      <c r="F664" s="9" t="s">
        <v>157</v>
      </c>
      <c r="G664" s="9" t="s">
        <v>180</v>
      </c>
      <c r="H664" s="9" t="s">
        <v>1771</v>
      </c>
      <c r="I664" s="5" t="str">
        <f t="shared" si="11"/>
        <v>https://place-emploi-public.gouv.fr/offre-emploi/2022-913022</v>
      </c>
      <c r="J664" s="1" t="s">
        <v>2750</v>
      </c>
    </row>
    <row r="665" spans="1:10" ht="42" customHeight="1">
      <c r="A665" s="8" t="s">
        <v>2382</v>
      </c>
      <c r="B665" s="8" t="s">
        <v>2382</v>
      </c>
      <c r="C665" s="9" t="s">
        <v>1419</v>
      </c>
      <c r="D665" s="9" t="s">
        <v>1420</v>
      </c>
      <c r="E665" s="9" t="s">
        <v>151</v>
      </c>
      <c r="F665" s="9" t="s">
        <v>157</v>
      </c>
      <c r="G665" s="9" t="s">
        <v>180</v>
      </c>
      <c r="H665" s="9" t="s">
        <v>1421</v>
      </c>
      <c r="I665" s="5" t="str">
        <f t="shared" si="11"/>
        <v>https://place-emploi-public.gouv.fr/offre-emploi/2022-913189</v>
      </c>
      <c r="J665" s="1" t="s">
        <v>3022</v>
      </c>
    </row>
    <row r="666" spans="1:10" ht="42" customHeight="1">
      <c r="A666" s="8" t="s">
        <v>2382</v>
      </c>
      <c r="B666" s="8" t="s">
        <v>2382</v>
      </c>
      <c r="C666" s="9" t="s">
        <v>1440</v>
      </c>
      <c r="D666" s="9" t="s">
        <v>1441</v>
      </c>
      <c r="E666" s="9" t="s">
        <v>151</v>
      </c>
      <c r="F666" s="9" t="s">
        <v>157</v>
      </c>
      <c r="G666" s="9" t="s">
        <v>180</v>
      </c>
      <c r="H666" s="9" t="s">
        <v>1442</v>
      </c>
      <c r="I666" s="5" t="str">
        <f t="shared" si="11"/>
        <v>https://place-emploi-public.gouv.fr/offre-emploi/2022-913179</v>
      </c>
      <c r="J666" s="1" t="s">
        <v>3026</v>
      </c>
    </row>
    <row r="667" spans="1:10" ht="42" customHeight="1">
      <c r="A667" s="8" t="s">
        <v>2382</v>
      </c>
      <c r="B667" s="8" t="s">
        <v>2382</v>
      </c>
      <c r="C667" s="9" t="s">
        <v>2061</v>
      </c>
      <c r="D667" s="9" t="s">
        <v>2062</v>
      </c>
      <c r="E667" s="9" t="s">
        <v>151</v>
      </c>
      <c r="F667" s="9" t="s">
        <v>181</v>
      </c>
      <c r="G667" s="9" t="s">
        <v>471</v>
      </c>
      <c r="H667" s="9" t="s">
        <v>2063</v>
      </c>
      <c r="I667" s="5" t="str">
        <f t="shared" si="11"/>
        <v>https://place-emploi-public.gouv.fr/offre-emploi/2022-912879</v>
      </c>
      <c r="J667" s="1" t="s">
        <v>3040</v>
      </c>
    </row>
    <row r="668" spans="1:10" ht="42" customHeight="1">
      <c r="A668" s="8" t="s">
        <v>2382</v>
      </c>
      <c r="B668" s="8" t="s">
        <v>2382</v>
      </c>
      <c r="C668" s="9" t="s">
        <v>1855</v>
      </c>
      <c r="D668" s="9" t="s">
        <v>1856</v>
      </c>
      <c r="E668" s="9" t="s">
        <v>151</v>
      </c>
      <c r="F668" s="9" t="s">
        <v>181</v>
      </c>
      <c r="G668" s="9" t="s">
        <v>471</v>
      </c>
      <c r="H668" s="9" t="s">
        <v>1857</v>
      </c>
      <c r="I668" s="5" t="str">
        <f t="shared" si="11"/>
        <v>https://place-emploi-public.gouv.fr/offre-emploi/2022-912985</v>
      </c>
      <c r="J668" s="1" t="s">
        <v>3041</v>
      </c>
    </row>
    <row r="669" spans="1:10" ht="42" customHeight="1">
      <c r="A669" s="8" t="s">
        <v>2382</v>
      </c>
      <c r="B669" s="8" t="s">
        <v>2382</v>
      </c>
      <c r="C669" s="9" t="s">
        <v>1359</v>
      </c>
      <c r="D669" s="9" t="s">
        <v>1360</v>
      </c>
      <c r="E669" s="9" t="s">
        <v>151</v>
      </c>
      <c r="F669" s="9" t="s">
        <v>181</v>
      </c>
      <c r="G669" s="9" t="s">
        <v>471</v>
      </c>
      <c r="H669" s="9" t="s">
        <v>1361</v>
      </c>
      <c r="I669" s="5" t="str">
        <f t="shared" si="11"/>
        <v>https://place-emploi-public.gouv.fr/offre-emploi/2022-913216</v>
      </c>
      <c r="J669" s="1" t="s">
        <v>3042</v>
      </c>
    </row>
    <row r="670" spans="1:10" ht="42" customHeight="1">
      <c r="A670" s="8" t="s">
        <v>2382</v>
      </c>
      <c r="B670" s="8" t="s">
        <v>2382</v>
      </c>
      <c r="C670" s="9" t="s">
        <v>468</v>
      </c>
      <c r="D670" s="9" t="s">
        <v>469</v>
      </c>
      <c r="E670" s="9" t="s">
        <v>151</v>
      </c>
      <c r="F670" s="9" t="s">
        <v>181</v>
      </c>
      <c r="G670" s="9" t="s">
        <v>471</v>
      </c>
      <c r="H670" s="9" t="s">
        <v>470</v>
      </c>
      <c r="I670" s="5" t="str">
        <f t="shared" si="11"/>
        <v>https://place-emploi-public.gouv.fr/offre-emploi/2022-913197</v>
      </c>
      <c r="J670" s="1" t="s">
        <v>3043</v>
      </c>
    </row>
    <row r="671" spans="1:10" ht="42" customHeight="1">
      <c r="A671" s="8" t="s">
        <v>2382</v>
      </c>
      <c r="B671" s="8" t="s">
        <v>2382</v>
      </c>
      <c r="C671" s="9" t="s">
        <v>1480</v>
      </c>
      <c r="D671" s="9" t="s">
        <v>1481</v>
      </c>
      <c r="E671" s="9" t="s">
        <v>151</v>
      </c>
      <c r="F671" s="9" t="s">
        <v>181</v>
      </c>
      <c r="G671" s="9" t="s">
        <v>471</v>
      </c>
      <c r="H671" s="9" t="s">
        <v>1482</v>
      </c>
      <c r="I671" s="5" t="str">
        <f t="shared" si="11"/>
        <v>https://place-emploi-public.gouv.fr/offre-emploi/2022-913157</v>
      </c>
      <c r="J671" s="1" t="s">
        <v>3044</v>
      </c>
    </row>
    <row r="672" spans="1:10" ht="42" customHeight="1">
      <c r="A672" s="8" t="s">
        <v>2382</v>
      </c>
      <c r="B672" s="8" t="s">
        <v>2382</v>
      </c>
      <c r="C672" s="9" t="s">
        <v>1351</v>
      </c>
      <c r="D672" s="9" t="s">
        <v>1352</v>
      </c>
      <c r="E672" s="9" t="s">
        <v>151</v>
      </c>
      <c r="F672" s="9" t="s">
        <v>181</v>
      </c>
      <c r="G672" s="9" t="s">
        <v>180</v>
      </c>
      <c r="H672" s="9" t="s">
        <v>1353</v>
      </c>
      <c r="I672" s="5" t="str">
        <f t="shared" si="11"/>
        <v>https://place-emploi-public.gouv.fr/offre-emploi/2022-913219</v>
      </c>
      <c r="J672" s="1" t="s">
        <v>2997</v>
      </c>
    </row>
    <row r="673" spans="1:10" ht="42" customHeight="1">
      <c r="A673" s="8" t="s">
        <v>2382</v>
      </c>
      <c r="B673" s="8" t="s">
        <v>2382</v>
      </c>
      <c r="C673" s="9" t="s">
        <v>440</v>
      </c>
      <c r="D673" s="9" t="s">
        <v>441</v>
      </c>
      <c r="E673" s="9" t="s">
        <v>151</v>
      </c>
      <c r="F673" s="9" t="s">
        <v>181</v>
      </c>
      <c r="G673" s="9" t="s">
        <v>180</v>
      </c>
      <c r="H673" s="9" t="s">
        <v>442</v>
      </c>
      <c r="I673" s="5" t="str">
        <f t="shared" si="11"/>
        <v>https://place-emploi-public.gouv.fr/offre-emploi/2022-913212</v>
      </c>
      <c r="J673" s="1" t="s">
        <v>3023</v>
      </c>
    </row>
    <row r="674" spans="1:10" ht="42" customHeight="1">
      <c r="A674" s="8" t="s">
        <v>2382</v>
      </c>
      <c r="B674" s="8" t="s">
        <v>2382</v>
      </c>
      <c r="C674" s="9" t="s">
        <v>1630</v>
      </c>
      <c r="D674" s="9" t="s">
        <v>1631</v>
      </c>
      <c r="E674" s="9" t="s">
        <v>151</v>
      </c>
      <c r="F674" s="9" t="s">
        <v>181</v>
      </c>
      <c r="G674" s="9" t="s">
        <v>180</v>
      </c>
      <c r="H674" s="9" t="s">
        <v>1632</v>
      </c>
      <c r="I674" s="5" t="str">
        <f t="shared" ref="I674:I737" si="12">HYPERLINK(J674)</f>
        <v>https://place-emploi-public.gouv.fr/offre-emploi/2022-913087</v>
      </c>
      <c r="J674" s="1" t="s">
        <v>3024</v>
      </c>
    </row>
    <row r="675" spans="1:10" ht="42" customHeight="1">
      <c r="A675" s="8" t="s">
        <v>2382</v>
      </c>
      <c r="B675" s="8" t="s">
        <v>2382</v>
      </c>
      <c r="C675" s="9" t="s">
        <v>1977</v>
      </c>
      <c r="D675" s="9" t="s">
        <v>1978</v>
      </c>
      <c r="E675" s="9" t="s">
        <v>151</v>
      </c>
      <c r="F675" s="9" t="s">
        <v>1433</v>
      </c>
      <c r="G675" s="9" t="s">
        <v>1432</v>
      </c>
      <c r="H675" s="9" t="s">
        <v>1979</v>
      </c>
      <c r="I675" s="5" t="str">
        <f t="shared" si="12"/>
        <v>https://place-emploi-public.gouv.fr/offre-emploi/2022-912923</v>
      </c>
      <c r="J675" s="1" t="s">
        <v>3050</v>
      </c>
    </row>
    <row r="676" spans="1:10" ht="42" customHeight="1">
      <c r="A676" s="8" t="s">
        <v>2382</v>
      </c>
      <c r="B676" s="8" t="s">
        <v>2382</v>
      </c>
      <c r="C676" s="9" t="s">
        <v>1896</v>
      </c>
      <c r="D676" s="9" t="s">
        <v>1897</v>
      </c>
      <c r="E676" s="9" t="s">
        <v>151</v>
      </c>
      <c r="F676" s="9" t="s">
        <v>1433</v>
      </c>
      <c r="G676" s="9" t="s">
        <v>1432</v>
      </c>
      <c r="H676" s="9" t="s">
        <v>1898</v>
      </c>
      <c r="I676" s="5" t="str">
        <f t="shared" si="12"/>
        <v>https://place-emploi-public.gouv.fr/offre-emploi/2022-912964</v>
      </c>
      <c r="J676" s="1" t="s">
        <v>3051</v>
      </c>
    </row>
    <row r="677" spans="1:10" ht="42" customHeight="1">
      <c r="A677" s="8" t="s">
        <v>2382</v>
      </c>
      <c r="B677" s="8" t="s">
        <v>2382</v>
      </c>
      <c r="C677" s="9" t="s">
        <v>1429</v>
      </c>
      <c r="D677" s="9" t="s">
        <v>1430</v>
      </c>
      <c r="E677" s="9" t="s">
        <v>151</v>
      </c>
      <c r="F677" s="9" t="s">
        <v>1433</v>
      </c>
      <c r="G677" s="9" t="s">
        <v>1432</v>
      </c>
      <c r="H677" s="9" t="s">
        <v>1431</v>
      </c>
      <c r="I677" s="5" t="str">
        <f t="shared" si="12"/>
        <v>https://place-emploi-public.gouv.fr/offre-emploi/2022-913184</v>
      </c>
      <c r="J677" s="1" t="s">
        <v>3072</v>
      </c>
    </row>
    <row r="678" spans="1:10" ht="42" customHeight="1">
      <c r="A678" s="8" t="s">
        <v>2382</v>
      </c>
      <c r="B678" s="8" t="s">
        <v>2382</v>
      </c>
      <c r="C678" s="9" t="s">
        <v>1887</v>
      </c>
      <c r="D678" s="9">
        <v>1634440011</v>
      </c>
      <c r="E678" s="9" t="s">
        <v>151</v>
      </c>
      <c r="F678" s="9" t="s">
        <v>1433</v>
      </c>
      <c r="G678" s="9" t="s">
        <v>180</v>
      </c>
      <c r="H678" s="9" t="s">
        <v>1888</v>
      </c>
      <c r="I678" s="5" t="str">
        <f t="shared" si="12"/>
        <v>https://place-emploi-public.gouv.fr/offre-emploi/2022-912968</v>
      </c>
      <c r="J678" s="1" t="s">
        <v>2876</v>
      </c>
    </row>
    <row r="679" spans="1:10" ht="42" customHeight="1">
      <c r="A679" s="8" t="s">
        <v>2382</v>
      </c>
      <c r="B679" s="8" t="s">
        <v>2382</v>
      </c>
      <c r="C679" s="9" t="s">
        <v>1335</v>
      </c>
      <c r="D679" s="9" t="s">
        <v>1336</v>
      </c>
      <c r="E679" s="9" t="s">
        <v>151</v>
      </c>
      <c r="F679" s="9" t="s">
        <v>1339</v>
      </c>
      <c r="G679" s="9" t="s">
        <v>1338</v>
      </c>
      <c r="H679" s="9" t="s">
        <v>1337</v>
      </c>
      <c r="I679" s="5" t="str">
        <f t="shared" si="12"/>
        <v>https://place-emploi-public.gouv.fr/offre-emploi/2022-913226</v>
      </c>
      <c r="J679" s="1" t="s">
        <v>2941</v>
      </c>
    </row>
    <row r="680" spans="1:10" ht="42" customHeight="1">
      <c r="A680" s="8" t="s">
        <v>2382</v>
      </c>
      <c r="B680" s="8" t="s">
        <v>2382</v>
      </c>
      <c r="C680" s="9" t="s">
        <v>1344</v>
      </c>
      <c r="D680" s="9">
        <v>920850372</v>
      </c>
      <c r="E680" s="9" t="s">
        <v>151</v>
      </c>
      <c r="F680" s="9" t="s">
        <v>152</v>
      </c>
      <c r="G680" s="9" t="s">
        <v>150</v>
      </c>
      <c r="H680" s="9" t="s">
        <v>1345</v>
      </c>
      <c r="I680" s="5" t="str">
        <f t="shared" si="12"/>
        <v>https://place-emploi-public.gouv.fr/offre-emploi/2022-913223</v>
      </c>
      <c r="J680" s="1" t="s">
        <v>2743</v>
      </c>
    </row>
    <row r="681" spans="1:10" ht="42" customHeight="1">
      <c r="A681" s="8" t="s">
        <v>2382</v>
      </c>
      <c r="B681" s="8" t="s">
        <v>2382</v>
      </c>
      <c r="C681" s="9" t="s">
        <v>1700</v>
      </c>
      <c r="D681" s="9" t="s">
        <v>1701</v>
      </c>
      <c r="E681" s="9" t="s">
        <v>151</v>
      </c>
      <c r="F681" s="9" t="s">
        <v>152</v>
      </c>
      <c r="G681" s="9" t="s">
        <v>150</v>
      </c>
      <c r="H681" s="9" t="s">
        <v>1702</v>
      </c>
      <c r="I681" s="5" t="str">
        <f t="shared" si="12"/>
        <v>https://place-emploi-public.gouv.fr/offre-emploi/2022-913056</v>
      </c>
      <c r="J681" s="1" t="s">
        <v>3015</v>
      </c>
    </row>
    <row r="682" spans="1:10" ht="42" customHeight="1">
      <c r="A682" s="8" t="s">
        <v>2382</v>
      </c>
      <c r="B682" s="8" t="s">
        <v>2382</v>
      </c>
      <c r="C682" s="9" t="s">
        <v>147</v>
      </c>
      <c r="D682" s="9" t="s">
        <v>148</v>
      </c>
      <c r="E682" s="9" t="s">
        <v>151</v>
      </c>
      <c r="F682" s="9" t="s">
        <v>152</v>
      </c>
      <c r="G682" s="9" t="s">
        <v>150</v>
      </c>
      <c r="H682" s="9" t="s">
        <v>149</v>
      </c>
      <c r="I682" s="5" t="str">
        <f t="shared" si="12"/>
        <v>https://place-emploi-public.gouv.fr/offre-emploi/2022-912880</v>
      </c>
      <c r="J682" s="1" t="s">
        <v>3052</v>
      </c>
    </row>
    <row r="683" spans="1:10" ht="42" customHeight="1">
      <c r="A683" s="8" t="s">
        <v>2382</v>
      </c>
      <c r="B683" s="8" t="s">
        <v>2382</v>
      </c>
      <c r="C683" s="9" t="s">
        <v>1525</v>
      </c>
      <c r="D683" s="9" t="s">
        <v>1526</v>
      </c>
      <c r="E683" s="9" t="s">
        <v>151</v>
      </c>
      <c r="F683" s="9" t="s">
        <v>152</v>
      </c>
      <c r="G683" s="9" t="s">
        <v>150</v>
      </c>
      <c r="H683" s="9" t="s">
        <v>1527</v>
      </c>
      <c r="I683" s="5" t="str">
        <f t="shared" si="12"/>
        <v>https://place-emploi-public.gouv.fr/offre-emploi/2022-913136</v>
      </c>
      <c r="J683" s="1" t="s">
        <v>3058</v>
      </c>
    </row>
    <row r="684" spans="1:10" ht="42" customHeight="1">
      <c r="A684" s="8" t="s">
        <v>2382</v>
      </c>
      <c r="B684" s="8" t="s">
        <v>2382</v>
      </c>
      <c r="C684" s="9" t="s">
        <v>1795</v>
      </c>
      <c r="D684" s="9" t="s">
        <v>1796</v>
      </c>
      <c r="E684" s="9" t="s">
        <v>151</v>
      </c>
      <c r="F684" s="9" t="s">
        <v>152</v>
      </c>
      <c r="G684" s="9" t="s">
        <v>150</v>
      </c>
      <c r="H684" s="9" t="s">
        <v>1797</v>
      </c>
      <c r="I684" s="5" t="str">
        <f t="shared" si="12"/>
        <v>https://place-emploi-public.gouv.fr/offre-emploi/2022-913012</v>
      </c>
      <c r="J684" s="1" t="s">
        <v>3065</v>
      </c>
    </row>
    <row r="685" spans="1:10" ht="42" customHeight="1">
      <c r="A685" s="8" t="s">
        <v>2382</v>
      </c>
      <c r="B685" s="8" t="s">
        <v>2382</v>
      </c>
      <c r="C685" s="9" t="s">
        <v>1858</v>
      </c>
      <c r="D685" s="9">
        <v>920040075</v>
      </c>
      <c r="E685" s="9" t="s">
        <v>31</v>
      </c>
      <c r="F685" s="9" t="s">
        <v>263</v>
      </c>
      <c r="G685" s="9" t="s">
        <v>262</v>
      </c>
      <c r="H685" s="9" t="s">
        <v>1859</v>
      </c>
      <c r="I685" s="5" t="str">
        <f t="shared" si="12"/>
        <v>https://place-emploi-public.gouv.fr/offre-emploi/2022-912984</v>
      </c>
      <c r="J685" s="1" t="s">
        <v>2708</v>
      </c>
    </row>
    <row r="686" spans="1:10" ht="42" customHeight="1">
      <c r="A686" s="8" t="s">
        <v>2382</v>
      </c>
      <c r="B686" s="8" t="s">
        <v>2382</v>
      </c>
      <c r="C686" s="9" t="s">
        <v>1928</v>
      </c>
      <c r="D686" s="9">
        <v>920040080</v>
      </c>
      <c r="E686" s="9" t="s">
        <v>31</v>
      </c>
      <c r="F686" s="9" t="s">
        <v>263</v>
      </c>
      <c r="G686" s="9" t="s">
        <v>262</v>
      </c>
      <c r="H686" s="9" t="s">
        <v>1929</v>
      </c>
      <c r="I686" s="5" t="str">
        <f t="shared" si="12"/>
        <v>https://place-emploi-public.gouv.fr/offre-emploi/2022-912945</v>
      </c>
      <c r="J686" s="1" t="s">
        <v>2709</v>
      </c>
    </row>
    <row r="687" spans="1:10" ht="42" customHeight="1">
      <c r="A687" s="8" t="s">
        <v>2382</v>
      </c>
      <c r="B687" s="8" t="s">
        <v>2382</v>
      </c>
      <c r="C687" s="9" t="s">
        <v>1408</v>
      </c>
      <c r="D687" s="9">
        <v>1420040002</v>
      </c>
      <c r="E687" s="9" t="s">
        <v>31</v>
      </c>
      <c r="F687" s="9" t="s">
        <v>263</v>
      </c>
      <c r="G687" s="9" t="s">
        <v>262</v>
      </c>
      <c r="H687" s="9" t="s">
        <v>1409</v>
      </c>
      <c r="I687" s="5" t="str">
        <f t="shared" si="12"/>
        <v>https://place-emploi-public.gouv.fr/offre-emploi/2022-913195</v>
      </c>
      <c r="J687" s="1" t="s">
        <v>2857</v>
      </c>
    </row>
    <row r="688" spans="1:10" ht="42" customHeight="1">
      <c r="A688" s="8" t="s">
        <v>2382</v>
      </c>
      <c r="B688" s="8" t="s">
        <v>2382</v>
      </c>
      <c r="C688" s="9" t="s">
        <v>1548</v>
      </c>
      <c r="D688" s="9" t="s">
        <v>1549</v>
      </c>
      <c r="E688" s="9" t="s">
        <v>31</v>
      </c>
      <c r="F688" s="9" t="s">
        <v>263</v>
      </c>
      <c r="G688" s="9" t="s">
        <v>262</v>
      </c>
      <c r="H688" s="9" t="s">
        <v>1550</v>
      </c>
      <c r="I688" s="5" t="str">
        <f t="shared" si="12"/>
        <v>https://place-emploi-public.gouv.fr/offre-emploi/2022-913127</v>
      </c>
      <c r="J688" s="1" t="s">
        <v>2981</v>
      </c>
    </row>
    <row r="689" spans="1:10" ht="42" customHeight="1">
      <c r="A689" s="8" t="s">
        <v>2382</v>
      </c>
      <c r="B689" s="8" t="s">
        <v>2382</v>
      </c>
      <c r="C689" s="9" t="s">
        <v>533</v>
      </c>
      <c r="D689" s="9">
        <v>920130186</v>
      </c>
      <c r="E689" s="9" t="s">
        <v>31</v>
      </c>
      <c r="F689" s="9" t="s">
        <v>32</v>
      </c>
      <c r="G689" s="9" t="s">
        <v>535</v>
      </c>
      <c r="H689" s="9" t="s">
        <v>534</v>
      </c>
      <c r="I689" s="5" t="str">
        <f t="shared" si="12"/>
        <v>https://place-emploi-public.gouv.fr/offre-emploi/2022-913164</v>
      </c>
      <c r="J689" s="1" t="s">
        <v>2712</v>
      </c>
    </row>
    <row r="690" spans="1:10" ht="42" customHeight="1">
      <c r="A690" s="8" t="s">
        <v>2382</v>
      </c>
      <c r="B690" s="8" t="s">
        <v>2382</v>
      </c>
      <c r="C690" s="9" t="s">
        <v>2048</v>
      </c>
      <c r="D690" s="9" t="s">
        <v>2049</v>
      </c>
      <c r="E690" s="9" t="s">
        <v>31</v>
      </c>
      <c r="F690" s="9" t="s">
        <v>32</v>
      </c>
      <c r="G690" s="9" t="s">
        <v>535</v>
      </c>
      <c r="H690" s="9" t="s">
        <v>2050</v>
      </c>
      <c r="I690" s="5" t="str">
        <f t="shared" si="12"/>
        <v>https://place-emploi-public.gouv.fr/offre-emploi/2022-912886</v>
      </c>
      <c r="J690" s="1" t="s">
        <v>2982</v>
      </c>
    </row>
    <row r="691" spans="1:10" ht="42" customHeight="1">
      <c r="A691" s="8" t="s">
        <v>2382</v>
      </c>
      <c r="B691" s="8" t="s">
        <v>2382</v>
      </c>
      <c r="C691" s="9" t="s">
        <v>500</v>
      </c>
      <c r="D691" s="9">
        <v>939110169</v>
      </c>
      <c r="E691" s="9" t="s">
        <v>31</v>
      </c>
      <c r="F691" s="9" t="s">
        <v>32</v>
      </c>
      <c r="G691" s="9" t="s">
        <v>30</v>
      </c>
      <c r="H691" s="9" t="s">
        <v>501</v>
      </c>
      <c r="I691" s="5" t="str">
        <f t="shared" si="12"/>
        <v>https://place-emploi-public.gouv.fr/offre-emploi/2022-913180</v>
      </c>
      <c r="J691" s="1" t="s">
        <v>2769</v>
      </c>
    </row>
    <row r="692" spans="1:10" ht="42" customHeight="1">
      <c r="A692" s="8" t="s">
        <v>2382</v>
      </c>
      <c r="B692" s="8" t="s">
        <v>2382</v>
      </c>
      <c r="C692" s="9" t="s">
        <v>443</v>
      </c>
      <c r="D692" s="9">
        <v>939110394</v>
      </c>
      <c r="E692" s="9" t="s">
        <v>31</v>
      </c>
      <c r="F692" s="9" t="s">
        <v>32</v>
      </c>
      <c r="G692" s="9" t="s">
        <v>30</v>
      </c>
      <c r="H692" s="9" t="s">
        <v>444</v>
      </c>
      <c r="I692" s="5" t="str">
        <f t="shared" si="12"/>
        <v>https://place-emploi-public.gouv.fr/offre-emploi/2022-912939</v>
      </c>
      <c r="J692" s="1" t="s">
        <v>2772</v>
      </c>
    </row>
    <row r="693" spans="1:10" ht="42" customHeight="1">
      <c r="A693" s="8" t="s">
        <v>2382</v>
      </c>
      <c r="B693" s="8" t="s">
        <v>2382</v>
      </c>
      <c r="C693" s="9" t="s">
        <v>1342</v>
      </c>
      <c r="D693" s="9">
        <v>1139110023</v>
      </c>
      <c r="E693" s="9" t="s">
        <v>31</v>
      </c>
      <c r="F693" s="9" t="s">
        <v>32</v>
      </c>
      <c r="G693" s="9" t="s">
        <v>30</v>
      </c>
      <c r="H693" s="9" t="s">
        <v>1343</v>
      </c>
      <c r="I693" s="5" t="str">
        <f t="shared" si="12"/>
        <v>https://place-emploi-public.gouv.fr/offre-emploi/2022-913224</v>
      </c>
      <c r="J693" s="1" t="s">
        <v>2827</v>
      </c>
    </row>
    <row r="694" spans="1:10" ht="42" customHeight="1">
      <c r="A694" s="8" t="s">
        <v>2382</v>
      </c>
      <c r="B694" s="8" t="s">
        <v>2382</v>
      </c>
      <c r="C694" s="9" t="s">
        <v>225</v>
      </c>
      <c r="D694" s="9">
        <v>1239110031</v>
      </c>
      <c r="E694" s="9" t="s">
        <v>31</v>
      </c>
      <c r="F694" s="9" t="s">
        <v>32</v>
      </c>
      <c r="G694" s="9" t="s">
        <v>30</v>
      </c>
      <c r="H694" s="9" t="s">
        <v>226</v>
      </c>
      <c r="I694" s="5" t="str">
        <f t="shared" si="12"/>
        <v>https://place-emploi-public.gouv.fr/offre-emploi/2022-914884</v>
      </c>
      <c r="J694" s="1" t="s">
        <v>2849</v>
      </c>
    </row>
    <row r="695" spans="1:10" ht="42" customHeight="1">
      <c r="A695" s="8" t="s">
        <v>2382</v>
      </c>
      <c r="B695" s="8" t="s">
        <v>2382</v>
      </c>
      <c r="C695" s="9" t="s">
        <v>1395</v>
      </c>
      <c r="D695" s="9">
        <v>1639110025</v>
      </c>
      <c r="E695" s="9" t="s">
        <v>31</v>
      </c>
      <c r="F695" s="9" t="s">
        <v>32</v>
      </c>
      <c r="G695" s="9" t="s">
        <v>30</v>
      </c>
      <c r="H695" s="9" t="s">
        <v>1396</v>
      </c>
      <c r="I695" s="5" t="str">
        <f t="shared" si="12"/>
        <v>https://place-emploi-public.gouv.fr/offre-emploi/2022-913201</v>
      </c>
      <c r="J695" s="1" t="s">
        <v>2877</v>
      </c>
    </row>
    <row r="696" spans="1:10" ht="42" customHeight="1">
      <c r="A696" s="8" t="s">
        <v>2382</v>
      </c>
      <c r="B696" s="8" t="s">
        <v>2382</v>
      </c>
      <c r="C696" s="9" t="s">
        <v>2070</v>
      </c>
      <c r="D696" s="9" t="s">
        <v>2071</v>
      </c>
      <c r="E696" s="9" t="s">
        <v>31</v>
      </c>
      <c r="F696" s="9" t="s">
        <v>32</v>
      </c>
      <c r="G696" s="9" t="s">
        <v>30</v>
      </c>
      <c r="H696" s="9" t="s">
        <v>2072</v>
      </c>
      <c r="I696" s="5" t="str">
        <f t="shared" si="12"/>
        <v>https://place-emploi-public.gouv.fr/offre-emploi/2022-912875</v>
      </c>
      <c r="J696" s="1" t="s">
        <v>2963</v>
      </c>
    </row>
    <row r="697" spans="1:10" ht="42" customHeight="1">
      <c r="A697" s="8" t="s">
        <v>2382</v>
      </c>
      <c r="B697" s="8" t="s">
        <v>2382</v>
      </c>
      <c r="C697" s="9" t="s">
        <v>536</v>
      </c>
      <c r="D697" s="9" t="s">
        <v>537</v>
      </c>
      <c r="E697" s="9" t="s">
        <v>31</v>
      </c>
      <c r="F697" s="9" t="s">
        <v>32</v>
      </c>
      <c r="G697" s="9" t="s">
        <v>160</v>
      </c>
      <c r="H697" s="9" t="s">
        <v>538</v>
      </c>
      <c r="I697" s="5" t="str">
        <f t="shared" si="12"/>
        <v>https://place-emploi-public.gouv.fr/offre-emploi/2022-912884</v>
      </c>
      <c r="J697" s="1" t="s">
        <v>2976</v>
      </c>
    </row>
    <row r="698" spans="1:10" ht="42" customHeight="1">
      <c r="A698" s="8" t="s">
        <v>2382</v>
      </c>
      <c r="B698" s="8" t="s">
        <v>2382</v>
      </c>
      <c r="C698" s="9" t="s">
        <v>1983</v>
      </c>
      <c r="D698" s="9">
        <v>1720050007</v>
      </c>
      <c r="E698" s="9" t="s">
        <v>31</v>
      </c>
      <c r="F698" s="9" t="s">
        <v>282</v>
      </c>
      <c r="G698" s="9" t="s">
        <v>843</v>
      </c>
      <c r="H698" s="9" t="s">
        <v>1984</v>
      </c>
      <c r="I698" s="5" t="str">
        <f t="shared" si="12"/>
        <v>https://place-emploi-public.gouv.fr/offre-emploi/2022-912921</v>
      </c>
      <c r="J698" s="1" t="s">
        <v>2878</v>
      </c>
    </row>
    <row r="699" spans="1:10" ht="42" customHeight="1">
      <c r="A699" s="8" t="s">
        <v>2382</v>
      </c>
      <c r="B699" s="8" t="s">
        <v>2382</v>
      </c>
      <c r="C699" s="9" t="s">
        <v>496</v>
      </c>
      <c r="D699" s="9">
        <v>1239110035</v>
      </c>
      <c r="E699" s="9" t="s">
        <v>31</v>
      </c>
      <c r="F699" s="9" t="s">
        <v>282</v>
      </c>
      <c r="G699" s="9" t="s">
        <v>30</v>
      </c>
      <c r="H699" s="9" t="s">
        <v>497</v>
      </c>
      <c r="I699" s="5" t="str">
        <f t="shared" si="12"/>
        <v>https://place-emploi-public.gouv.fr/offre-emploi/2022-913182</v>
      </c>
      <c r="J699" s="1" t="s">
        <v>2850</v>
      </c>
    </row>
    <row r="700" spans="1:10" ht="42" customHeight="1">
      <c r="A700" s="8" t="s">
        <v>2382</v>
      </c>
      <c r="B700" s="8" t="s">
        <v>2382</v>
      </c>
      <c r="C700" s="9" t="s">
        <v>1425</v>
      </c>
      <c r="D700" s="9" t="s">
        <v>1426</v>
      </c>
      <c r="E700" s="9" t="s">
        <v>31</v>
      </c>
      <c r="F700" s="9" t="s">
        <v>371</v>
      </c>
      <c r="G700" s="9" t="s">
        <v>1428</v>
      </c>
      <c r="H700" s="9" t="s">
        <v>1427</v>
      </c>
      <c r="I700" s="5" t="str">
        <f t="shared" si="12"/>
        <v>https://place-emploi-public.gouv.fr/offre-emploi/2022-913186</v>
      </c>
      <c r="J700" s="1" t="s">
        <v>2949</v>
      </c>
    </row>
    <row r="701" spans="1:10" ht="42" customHeight="1">
      <c r="A701" s="8" t="s">
        <v>2382</v>
      </c>
      <c r="B701" s="8" t="s">
        <v>2382</v>
      </c>
      <c r="C701" s="9" t="s">
        <v>1894</v>
      </c>
      <c r="D701" s="9">
        <v>934130536</v>
      </c>
      <c r="E701" s="9" t="s">
        <v>31</v>
      </c>
      <c r="F701" s="9" t="s">
        <v>371</v>
      </c>
      <c r="G701" s="9" t="s">
        <v>160</v>
      </c>
      <c r="H701" s="9" t="s">
        <v>1895</v>
      </c>
      <c r="I701" s="5" t="str">
        <f t="shared" si="12"/>
        <v>https://place-emploi-public.gouv.fr/offre-emploi/2022-912965</v>
      </c>
      <c r="J701" s="1" t="s">
        <v>2749</v>
      </c>
    </row>
    <row r="702" spans="1:10" ht="42" customHeight="1">
      <c r="A702" s="8" t="s">
        <v>2382</v>
      </c>
      <c r="B702" s="8" t="s">
        <v>2382</v>
      </c>
      <c r="C702" s="9" t="s">
        <v>1540</v>
      </c>
      <c r="D702" s="9" t="s">
        <v>1541</v>
      </c>
      <c r="E702" s="9" t="s">
        <v>31</v>
      </c>
      <c r="F702" s="9" t="s">
        <v>634</v>
      </c>
      <c r="G702" s="9" t="s">
        <v>1543</v>
      </c>
      <c r="H702" s="9" t="s">
        <v>1542</v>
      </c>
      <c r="I702" s="5" t="str">
        <f t="shared" si="12"/>
        <v>https://place-emploi-public.gouv.fr/offre-emploi/2022-913130</v>
      </c>
      <c r="J702" s="1" t="s">
        <v>3000</v>
      </c>
    </row>
    <row r="703" spans="1:10" ht="42" customHeight="1">
      <c r="A703" s="8" t="s">
        <v>2382</v>
      </c>
      <c r="B703" s="8" t="s">
        <v>2382</v>
      </c>
      <c r="C703" s="9" t="s">
        <v>1908</v>
      </c>
      <c r="D703" s="9" t="s">
        <v>1909</v>
      </c>
      <c r="E703" s="9" t="s">
        <v>31</v>
      </c>
      <c r="F703" s="9" t="s">
        <v>634</v>
      </c>
      <c r="G703" s="9" t="s">
        <v>160</v>
      </c>
      <c r="H703" s="9" t="s">
        <v>1910</v>
      </c>
      <c r="I703" s="5" t="str">
        <f t="shared" si="12"/>
        <v>https://place-emploi-public.gouv.fr/offre-emploi/2022-912957</v>
      </c>
      <c r="J703" s="1" t="s">
        <v>2975</v>
      </c>
    </row>
    <row r="704" spans="1:10" ht="42" customHeight="1">
      <c r="A704" s="8" t="s">
        <v>2383</v>
      </c>
      <c r="B704" s="8" t="s">
        <v>2383</v>
      </c>
      <c r="C704" s="9" t="s">
        <v>2140</v>
      </c>
      <c r="D704" s="9">
        <v>1020030027</v>
      </c>
      <c r="E704" s="9" t="s">
        <v>59</v>
      </c>
      <c r="F704" s="9" t="s">
        <v>293</v>
      </c>
      <c r="G704" s="9" t="s">
        <v>292</v>
      </c>
      <c r="H704" s="9" t="s">
        <v>2141</v>
      </c>
      <c r="I704" s="5" t="str">
        <f t="shared" si="12"/>
        <v>https://place-emploi-public.gouv.fr/offre-emploi/2022-912813</v>
      </c>
      <c r="J704" s="1" t="s">
        <v>3132</v>
      </c>
    </row>
    <row r="705" spans="1:10" ht="42" customHeight="1">
      <c r="A705" s="8" t="s">
        <v>2383</v>
      </c>
      <c r="B705" s="8" t="s">
        <v>2383</v>
      </c>
      <c r="C705" s="9" t="s">
        <v>637</v>
      </c>
      <c r="D705" s="9">
        <v>939080532</v>
      </c>
      <c r="E705" s="9" t="s">
        <v>59</v>
      </c>
      <c r="F705" s="9" t="s">
        <v>293</v>
      </c>
      <c r="G705" s="9" t="s">
        <v>285</v>
      </c>
      <c r="H705" s="9" t="s">
        <v>605</v>
      </c>
      <c r="I705" s="5" t="str">
        <f t="shared" si="12"/>
        <v>https://place-emploi-public.gouv.fr/offre-emploi/2022-913611</v>
      </c>
      <c r="J705" s="1" t="s">
        <v>3112</v>
      </c>
    </row>
    <row r="706" spans="1:10" ht="42" customHeight="1">
      <c r="A706" s="8" t="s">
        <v>2383</v>
      </c>
      <c r="B706" s="8" t="s">
        <v>2383</v>
      </c>
      <c r="C706" s="9" t="s">
        <v>610</v>
      </c>
      <c r="D706" s="9">
        <v>939080553</v>
      </c>
      <c r="E706" s="9" t="s">
        <v>59</v>
      </c>
      <c r="F706" s="9" t="s">
        <v>293</v>
      </c>
      <c r="G706" s="9" t="s">
        <v>285</v>
      </c>
      <c r="H706" s="9" t="s">
        <v>605</v>
      </c>
      <c r="I706" s="5" t="str">
        <f t="shared" si="12"/>
        <v>https://place-emploi-public.gouv.fr/offre-emploi/2022-913629</v>
      </c>
      <c r="J706" s="1" t="s">
        <v>3113</v>
      </c>
    </row>
    <row r="707" spans="1:10" ht="42" customHeight="1">
      <c r="A707" s="8" t="s">
        <v>2383</v>
      </c>
      <c r="B707" s="8" t="s">
        <v>2383</v>
      </c>
      <c r="C707" s="9" t="s">
        <v>2278</v>
      </c>
      <c r="D707" s="9">
        <v>920150154</v>
      </c>
      <c r="E707" s="9" t="s">
        <v>59</v>
      </c>
      <c r="F707" s="9" t="s">
        <v>1686</v>
      </c>
      <c r="G707" s="9" t="s">
        <v>2280</v>
      </c>
      <c r="H707" s="9" t="s">
        <v>2279</v>
      </c>
      <c r="I707" s="5" t="str">
        <f t="shared" si="12"/>
        <v>https://place-emploi-public.gouv.fr/offre-emploi/2022-912745</v>
      </c>
      <c r="J707" s="1" t="s">
        <v>3081</v>
      </c>
    </row>
    <row r="708" spans="1:10" ht="42" customHeight="1">
      <c r="A708" s="8" t="s">
        <v>2383</v>
      </c>
      <c r="B708" s="8" t="s">
        <v>2383</v>
      </c>
      <c r="C708" s="9" t="s">
        <v>2203</v>
      </c>
      <c r="D708" s="9">
        <v>1240220060</v>
      </c>
      <c r="E708" s="9" t="s">
        <v>59</v>
      </c>
      <c r="F708" s="9" t="s">
        <v>326</v>
      </c>
      <c r="G708" s="9" t="s">
        <v>2205</v>
      </c>
      <c r="H708" s="9" t="s">
        <v>2204</v>
      </c>
      <c r="I708" s="5" t="str">
        <f t="shared" si="12"/>
        <v>https://place-emploi-public.gouv.fr/offre-emploi/2022-912783</v>
      </c>
      <c r="J708" s="1" t="s">
        <v>3173</v>
      </c>
    </row>
    <row r="709" spans="1:10" ht="42" customHeight="1">
      <c r="A709" s="8" t="s">
        <v>2383</v>
      </c>
      <c r="B709" s="8" t="s">
        <v>2383</v>
      </c>
      <c r="C709" s="9" t="s">
        <v>640</v>
      </c>
      <c r="D709" s="9">
        <v>939080672</v>
      </c>
      <c r="E709" s="9" t="s">
        <v>59</v>
      </c>
      <c r="F709" s="9" t="s">
        <v>286</v>
      </c>
      <c r="G709" s="9" t="s">
        <v>285</v>
      </c>
      <c r="H709" s="9" t="s">
        <v>631</v>
      </c>
      <c r="I709" s="5" t="str">
        <f t="shared" si="12"/>
        <v>https://place-emploi-public.gouv.fr/offre-emploi/2022-913608</v>
      </c>
      <c r="J709" s="1" t="s">
        <v>3114</v>
      </c>
    </row>
    <row r="710" spans="1:10" ht="42" customHeight="1">
      <c r="A710" s="8" t="s">
        <v>2383</v>
      </c>
      <c r="B710" s="8" t="s">
        <v>2383</v>
      </c>
      <c r="C710" s="9" t="s">
        <v>630</v>
      </c>
      <c r="D710" s="9">
        <v>939080679</v>
      </c>
      <c r="E710" s="9" t="s">
        <v>59</v>
      </c>
      <c r="F710" s="9" t="s">
        <v>286</v>
      </c>
      <c r="G710" s="9" t="s">
        <v>285</v>
      </c>
      <c r="H710" s="9" t="s">
        <v>631</v>
      </c>
      <c r="I710" s="5" t="str">
        <f t="shared" si="12"/>
        <v>https://place-emploi-public.gouv.fr/offre-emploi/2022-913616</v>
      </c>
      <c r="J710" s="1" t="s">
        <v>3115</v>
      </c>
    </row>
    <row r="711" spans="1:10" ht="42" customHeight="1">
      <c r="A711" s="8" t="s">
        <v>2383</v>
      </c>
      <c r="B711" s="8" t="s">
        <v>2383</v>
      </c>
      <c r="C711" s="9" t="s">
        <v>283</v>
      </c>
      <c r="D711" s="9">
        <v>939080680</v>
      </c>
      <c r="E711" s="9" t="s">
        <v>59</v>
      </c>
      <c r="F711" s="9" t="s">
        <v>286</v>
      </c>
      <c r="G711" s="9" t="s">
        <v>285</v>
      </c>
      <c r="H711" s="9" t="s">
        <v>284</v>
      </c>
      <c r="I711" s="5" t="str">
        <f t="shared" si="12"/>
        <v>https://place-emploi-public.gouv.fr/offre-emploi/2022-913613</v>
      </c>
      <c r="J711" s="1" t="s">
        <v>3116</v>
      </c>
    </row>
    <row r="712" spans="1:10" ht="42" customHeight="1">
      <c r="A712" s="8" t="s">
        <v>2383</v>
      </c>
      <c r="B712" s="8" t="s">
        <v>2383</v>
      </c>
      <c r="C712" s="9" t="s">
        <v>289</v>
      </c>
      <c r="D712" s="9">
        <v>939110092</v>
      </c>
      <c r="E712" s="9" t="s">
        <v>59</v>
      </c>
      <c r="F712" s="9" t="s">
        <v>286</v>
      </c>
      <c r="G712" s="9" t="s">
        <v>30</v>
      </c>
      <c r="H712" s="9" t="s">
        <v>171</v>
      </c>
      <c r="I712" s="5" t="str">
        <f t="shared" si="12"/>
        <v>https://place-emploi-public.gouv.fr/offre-emploi/2022-913630</v>
      </c>
      <c r="J712" s="1" t="s">
        <v>3121</v>
      </c>
    </row>
    <row r="713" spans="1:10" ht="42" customHeight="1">
      <c r="A713" s="8" t="s">
        <v>2383</v>
      </c>
      <c r="B713" s="8" t="s">
        <v>2383</v>
      </c>
      <c r="C713" s="9" t="s">
        <v>563</v>
      </c>
      <c r="D713" s="9">
        <v>1320420003</v>
      </c>
      <c r="E713" s="9" t="s">
        <v>59</v>
      </c>
      <c r="F713" s="9" t="s">
        <v>566</v>
      </c>
      <c r="G713" s="9" t="s">
        <v>565</v>
      </c>
      <c r="H713" s="9" t="s">
        <v>564</v>
      </c>
      <c r="I713" s="5" t="str">
        <f t="shared" si="12"/>
        <v>https://place-emploi-public.gouv.fr/offre-emploi/2022-912768</v>
      </c>
      <c r="J713" s="1" t="s">
        <v>3175</v>
      </c>
    </row>
    <row r="714" spans="1:10" ht="42" customHeight="1">
      <c r="A714" s="8" t="s">
        <v>2383</v>
      </c>
      <c r="B714" s="8" t="s">
        <v>2383</v>
      </c>
      <c r="C714" s="9" t="s">
        <v>2206</v>
      </c>
      <c r="D714" s="9" t="s">
        <v>2207</v>
      </c>
      <c r="E714" s="9" t="s">
        <v>59</v>
      </c>
      <c r="F714" s="9" t="s">
        <v>566</v>
      </c>
      <c r="G714" s="9" t="s">
        <v>565</v>
      </c>
      <c r="H714" s="9" t="s">
        <v>2208</v>
      </c>
      <c r="I714" s="5" t="str">
        <f t="shared" si="12"/>
        <v>https://place-emploi-public.gouv.fr/offre-emploi/2022-912782</v>
      </c>
      <c r="J714" s="1" t="s">
        <v>3229</v>
      </c>
    </row>
    <row r="715" spans="1:10" ht="42" customHeight="1">
      <c r="A715" s="8" t="s">
        <v>2383</v>
      </c>
      <c r="B715" s="8" t="s">
        <v>2383</v>
      </c>
      <c r="C715" s="9" t="s">
        <v>615</v>
      </c>
      <c r="D715" s="9">
        <v>1539080017</v>
      </c>
      <c r="E715" s="9" t="s">
        <v>59</v>
      </c>
      <c r="F715" s="9" t="s">
        <v>566</v>
      </c>
      <c r="G715" s="9" t="s">
        <v>285</v>
      </c>
      <c r="H715" s="9" t="s">
        <v>605</v>
      </c>
      <c r="I715" s="5" t="str">
        <f t="shared" si="12"/>
        <v>https://place-emploi-public.gouv.fr/offre-emploi/2022-913626</v>
      </c>
      <c r="J715" s="1" t="s">
        <v>3180</v>
      </c>
    </row>
    <row r="716" spans="1:10" ht="42" customHeight="1">
      <c r="A716" s="8" t="s">
        <v>2383</v>
      </c>
      <c r="B716" s="8" t="s">
        <v>2383</v>
      </c>
      <c r="C716" s="9" t="s">
        <v>2198</v>
      </c>
      <c r="D716" s="9">
        <v>920630313</v>
      </c>
      <c r="E716" s="9" t="s">
        <v>59</v>
      </c>
      <c r="F716" s="9" t="s">
        <v>411</v>
      </c>
      <c r="G716" s="9" t="s">
        <v>552</v>
      </c>
      <c r="H716" s="9" t="s">
        <v>2199</v>
      </c>
      <c r="I716" s="5" t="str">
        <f t="shared" si="12"/>
        <v>https://place-emploi-public.gouv.fr/offre-emploi/2022-912785</v>
      </c>
      <c r="J716" s="1" t="s">
        <v>3092</v>
      </c>
    </row>
    <row r="717" spans="1:10" ht="42" customHeight="1">
      <c r="A717" s="8" t="s">
        <v>2383</v>
      </c>
      <c r="B717" s="8" t="s">
        <v>2383</v>
      </c>
      <c r="C717" s="9" t="s">
        <v>579</v>
      </c>
      <c r="D717" s="9">
        <v>920630352</v>
      </c>
      <c r="E717" s="9" t="s">
        <v>59</v>
      </c>
      <c r="F717" s="9" t="s">
        <v>411</v>
      </c>
      <c r="G717" s="9" t="s">
        <v>552</v>
      </c>
      <c r="H717" s="9" t="s">
        <v>580</v>
      </c>
      <c r="I717" s="5" t="str">
        <f t="shared" si="12"/>
        <v>https://place-emploi-public.gouv.fr/offre-emploi/2022-912815</v>
      </c>
      <c r="J717" s="1" t="s">
        <v>3093</v>
      </c>
    </row>
    <row r="718" spans="1:10" ht="42" customHeight="1">
      <c r="A718" s="8" t="s">
        <v>2383</v>
      </c>
      <c r="B718" s="8" t="s">
        <v>2383</v>
      </c>
      <c r="C718" s="9" t="s">
        <v>2165</v>
      </c>
      <c r="D718" s="9" t="s">
        <v>2166</v>
      </c>
      <c r="E718" s="9" t="s">
        <v>59</v>
      </c>
      <c r="F718" s="9" t="s">
        <v>411</v>
      </c>
      <c r="G718" s="9" t="s">
        <v>552</v>
      </c>
      <c r="H718" s="9" t="s">
        <v>2167</v>
      </c>
      <c r="I718" s="5" t="str">
        <f t="shared" si="12"/>
        <v>https://place-emploi-public.gouv.fr/offre-emploi/2022-912802</v>
      </c>
      <c r="J718" s="1" t="s">
        <v>3226</v>
      </c>
    </row>
    <row r="719" spans="1:10" ht="42" customHeight="1">
      <c r="A719" s="8" t="s">
        <v>2383</v>
      </c>
      <c r="B719" s="8" t="s">
        <v>2383</v>
      </c>
      <c r="C719" s="9" t="s">
        <v>593</v>
      </c>
      <c r="D719" s="9">
        <v>920690189</v>
      </c>
      <c r="E719" s="9" t="s">
        <v>59</v>
      </c>
      <c r="F719" s="9" t="s">
        <v>204</v>
      </c>
      <c r="G719" s="9" t="s">
        <v>595</v>
      </c>
      <c r="H719" s="9" t="s">
        <v>594</v>
      </c>
      <c r="I719" s="5" t="str">
        <f t="shared" si="12"/>
        <v>https://place-emploi-public.gouv.fr/offre-emploi/2022-912824</v>
      </c>
      <c r="J719" s="1" t="s">
        <v>3095</v>
      </c>
    </row>
    <row r="720" spans="1:10" ht="42" customHeight="1">
      <c r="A720" s="8" t="s">
        <v>2383</v>
      </c>
      <c r="B720" s="8" t="s">
        <v>2383</v>
      </c>
      <c r="C720" s="9" t="s">
        <v>2234</v>
      </c>
      <c r="D720" s="9">
        <v>920690198</v>
      </c>
      <c r="E720" s="9" t="s">
        <v>59</v>
      </c>
      <c r="F720" s="9" t="s">
        <v>204</v>
      </c>
      <c r="G720" s="9" t="s">
        <v>595</v>
      </c>
      <c r="H720" s="9" t="s">
        <v>2235</v>
      </c>
      <c r="I720" s="5" t="str">
        <f t="shared" si="12"/>
        <v>https://place-emploi-public.gouv.fr/offre-emploi/2022-912769</v>
      </c>
      <c r="J720" s="1" t="s">
        <v>3096</v>
      </c>
    </row>
    <row r="721" spans="1:10" ht="42" customHeight="1">
      <c r="A721" s="8" t="s">
        <v>2383</v>
      </c>
      <c r="B721" s="8" t="s">
        <v>2383</v>
      </c>
      <c r="C721" s="9" t="s">
        <v>2184</v>
      </c>
      <c r="D721" s="9">
        <v>939080070</v>
      </c>
      <c r="E721" s="9" t="s">
        <v>59</v>
      </c>
      <c r="F721" s="9" t="s">
        <v>204</v>
      </c>
      <c r="G721" s="9" t="s">
        <v>285</v>
      </c>
      <c r="H721" s="9" t="s">
        <v>2185</v>
      </c>
      <c r="I721" s="5" t="str">
        <f t="shared" si="12"/>
        <v>https://place-emploi-public.gouv.fr/offre-emploi/2022-912793</v>
      </c>
      <c r="J721" s="1" t="s">
        <v>3109</v>
      </c>
    </row>
    <row r="722" spans="1:10" ht="42" customHeight="1">
      <c r="A722" s="8" t="s">
        <v>2383</v>
      </c>
      <c r="B722" s="8" t="s">
        <v>2383</v>
      </c>
      <c r="C722" s="9" t="s">
        <v>2209</v>
      </c>
      <c r="D722" s="9">
        <v>1539080003</v>
      </c>
      <c r="E722" s="9" t="s">
        <v>59</v>
      </c>
      <c r="F722" s="9" t="s">
        <v>204</v>
      </c>
      <c r="G722" s="9" t="s">
        <v>285</v>
      </c>
      <c r="H722" s="9" t="s">
        <v>2210</v>
      </c>
      <c r="I722" s="5" t="str">
        <f t="shared" si="12"/>
        <v>https://place-emploi-public.gouv.fr/offre-emploi/2022-912781</v>
      </c>
      <c r="J722" s="1" t="s">
        <v>3179</v>
      </c>
    </row>
    <row r="723" spans="1:10" ht="42" customHeight="1">
      <c r="A723" s="8" t="s">
        <v>2383</v>
      </c>
      <c r="B723" s="8" t="s">
        <v>2383</v>
      </c>
      <c r="C723" s="9" t="s">
        <v>2252</v>
      </c>
      <c r="D723" s="9" t="s">
        <v>2253</v>
      </c>
      <c r="E723" s="9" t="s">
        <v>59</v>
      </c>
      <c r="F723" s="9" t="s">
        <v>204</v>
      </c>
      <c r="G723" s="9" t="s">
        <v>285</v>
      </c>
      <c r="H723" s="9" t="s">
        <v>2254</v>
      </c>
      <c r="I723" s="5" t="str">
        <f t="shared" si="12"/>
        <v>https://place-emploi-public.gouv.fr/offre-emploi/2022-912760</v>
      </c>
      <c r="J723" s="1" t="s">
        <v>3239</v>
      </c>
    </row>
    <row r="724" spans="1:10" ht="42" customHeight="1">
      <c r="A724" s="8" t="s">
        <v>2383</v>
      </c>
      <c r="B724" s="8" t="s">
        <v>2383</v>
      </c>
      <c r="C724" s="9" t="s">
        <v>2346</v>
      </c>
      <c r="D724" s="9">
        <v>920210386</v>
      </c>
      <c r="E724" s="9" t="s">
        <v>7</v>
      </c>
      <c r="F724" s="9" t="s">
        <v>8</v>
      </c>
      <c r="G724" s="9" t="s">
        <v>239</v>
      </c>
      <c r="H724" s="9" t="s">
        <v>2347</v>
      </c>
      <c r="I724" s="5" t="str">
        <f t="shared" si="12"/>
        <v>https://place-emploi-public.gouv.fr/offre-emploi/2022-912710</v>
      </c>
      <c r="J724" s="1" t="s">
        <v>3082</v>
      </c>
    </row>
    <row r="725" spans="1:10" ht="42" customHeight="1">
      <c r="A725" s="8" t="s">
        <v>2383</v>
      </c>
      <c r="B725" s="8" t="s">
        <v>2383</v>
      </c>
      <c r="C725" s="9" t="s">
        <v>236</v>
      </c>
      <c r="D725" s="9" t="s">
        <v>237</v>
      </c>
      <c r="E725" s="9" t="s">
        <v>7</v>
      </c>
      <c r="F725" s="9" t="s">
        <v>8</v>
      </c>
      <c r="G725" s="9" t="s">
        <v>239</v>
      </c>
      <c r="H725" s="9" t="s">
        <v>238</v>
      </c>
      <c r="I725" s="5" t="str">
        <f t="shared" si="12"/>
        <v>https://place-emploi-public.gouv.fr/offre-emploi/2022-914764</v>
      </c>
      <c r="J725" s="1" t="s">
        <v>3241</v>
      </c>
    </row>
    <row r="726" spans="1:10" ht="42" customHeight="1">
      <c r="A726" s="8" t="s">
        <v>2383</v>
      </c>
      <c r="B726" s="8" t="s">
        <v>2383</v>
      </c>
      <c r="C726" s="9" t="s">
        <v>2144</v>
      </c>
      <c r="D726" s="9" t="s">
        <v>2145</v>
      </c>
      <c r="E726" s="9" t="s">
        <v>7</v>
      </c>
      <c r="F726" s="9" t="s">
        <v>8</v>
      </c>
      <c r="G726" s="9" t="s">
        <v>239</v>
      </c>
      <c r="H726" s="9" t="s">
        <v>2146</v>
      </c>
      <c r="I726" s="5" t="str">
        <f t="shared" si="12"/>
        <v>https://place-emploi-public.gouv.fr/offre-emploi/2022-912811</v>
      </c>
      <c r="J726" s="1" t="s">
        <v>3243</v>
      </c>
    </row>
    <row r="727" spans="1:10" ht="42" customHeight="1">
      <c r="A727" s="8" t="s">
        <v>2383</v>
      </c>
      <c r="B727" s="8" t="s">
        <v>2383</v>
      </c>
      <c r="C727" s="9" t="s">
        <v>2190</v>
      </c>
      <c r="D727" s="9" t="s">
        <v>2191</v>
      </c>
      <c r="E727" s="9" t="s">
        <v>7</v>
      </c>
      <c r="F727" s="9" t="s">
        <v>146</v>
      </c>
      <c r="G727" s="9" t="s">
        <v>6</v>
      </c>
      <c r="H727" s="9" t="s">
        <v>592</v>
      </c>
      <c r="I727" s="5" t="str">
        <f t="shared" si="12"/>
        <v>https://place-emploi-public.gouv.fr/offre-emploi/2022-912790</v>
      </c>
      <c r="J727" s="1" t="s">
        <v>3215</v>
      </c>
    </row>
    <row r="728" spans="1:10" ht="42" customHeight="1">
      <c r="A728" s="8" t="s">
        <v>2383</v>
      </c>
      <c r="B728" s="8" t="s">
        <v>2383</v>
      </c>
      <c r="C728" s="9" t="s">
        <v>2326</v>
      </c>
      <c r="D728" s="9" t="s">
        <v>2327</v>
      </c>
      <c r="E728" s="9" t="s">
        <v>7</v>
      </c>
      <c r="F728" s="9" t="s">
        <v>146</v>
      </c>
      <c r="G728" s="9" t="s">
        <v>6</v>
      </c>
      <c r="H728" s="9" t="s">
        <v>592</v>
      </c>
      <c r="I728" s="5" t="str">
        <f t="shared" si="12"/>
        <v>https://place-emploi-public.gouv.fr/offre-emploi/2022-912720</v>
      </c>
      <c r="J728" s="1" t="s">
        <v>3216</v>
      </c>
    </row>
    <row r="729" spans="1:10" ht="42" customHeight="1">
      <c r="A729" s="8" t="s">
        <v>2383</v>
      </c>
      <c r="B729" s="8" t="s">
        <v>2383</v>
      </c>
      <c r="C729" s="9" t="s">
        <v>590</v>
      </c>
      <c r="D729" s="9" t="s">
        <v>591</v>
      </c>
      <c r="E729" s="9" t="s">
        <v>7</v>
      </c>
      <c r="F729" s="9" t="s">
        <v>146</v>
      </c>
      <c r="G729" s="9" t="s">
        <v>6</v>
      </c>
      <c r="H729" s="9" t="s">
        <v>592</v>
      </c>
      <c r="I729" s="5" t="str">
        <f t="shared" si="12"/>
        <v>https://place-emploi-public.gouv.fr/offre-emploi/2022-912774</v>
      </c>
      <c r="J729" s="1" t="s">
        <v>3217</v>
      </c>
    </row>
    <row r="730" spans="1:10" ht="42" customHeight="1">
      <c r="A730" s="8" t="s">
        <v>2383</v>
      </c>
      <c r="B730" s="8" t="s">
        <v>2383</v>
      </c>
      <c r="C730" s="9" t="s">
        <v>2137</v>
      </c>
      <c r="D730" s="9" t="s">
        <v>2138</v>
      </c>
      <c r="E730" s="9" t="s">
        <v>7</v>
      </c>
      <c r="F730" s="9" t="s">
        <v>146</v>
      </c>
      <c r="G730" s="9" t="s">
        <v>6</v>
      </c>
      <c r="H730" s="9" t="s">
        <v>2139</v>
      </c>
      <c r="I730" s="5" t="str">
        <f t="shared" si="12"/>
        <v>https://place-emploi-public.gouv.fr/offre-emploi/2022-912814</v>
      </c>
      <c r="J730" s="1" t="s">
        <v>3236</v>
      </c>
    </row>
    <row r="731" spans="1:10" ht="42" customHeight="1">
      <c r="A731" s="8" t="s">
        <v>2383</v>
      </c>
      <c r="B731" s="8" t="s">
        <v>2383</v>
      </c>
      <c r="C731" s="9" t="s">
        <v>647</v>
      </c>
      <c r="D731" s="9">
        <v>939080401</v>
      </c>
      <c r="E731" s="9" t="s">
        <v>7</v>
      </c>
      <c r="F731" s="9" t="s">
        <v>648</v>
      </c>
      <c r="G731" s="9" t="s">
        <v>285</v>
      </c>
      <c r="H731" s="9" t="s">
        <v>605</v>
      </c>
      <c r="I731" s="5" t="str">
        <f t="shared" si="12"/>
        <v>https://place-emploi-public.gouv.fr/offre-emploi/2022-913603</v>
      </c>
      <c r="J731" s="1" t="s">
        <v>3110</v>
      </c>
    </row>
    <row r="732" spans="1:10" ht="42" customHeight="1">
      <c r="A732" s="8" t="s">
        <v>2383</v>
      </c>
      <c r="B732" s="8" t="s">
        <v>2383</v>
      </c>
      <c r="C732" s="9" t="s">
        <v>609</v>
      </c>
      <c r="D732" s="9">
        <v>939080448</v>
      </c>
      <c r="E732" s="9" t="s">
        <v>7</v>
      </c>
      <c r="F732" s="9" t="s">
        <v>18</v>
      </c>
      <c r="G732" s="9" t="s">
        <v>285</v>
      </c>
      <c r="H732" s="9" t="s">
        <v>605</v>
      </c>
      <c r="I732" s="5" t="str">
        <f t="shared" si="12"/>
        <v>https://place-emploi-public.gouv.fr/offre-emploi/2022-913631</v>
      </c>
      <c r="J732" s="1" t="s">
        <v>3111</v>
      </c>
    </row>
    <row r="733" spans="1:10" ht="42" customHeight="1">
      <c r="A733" s="8" t="s">
        <v>2383</v>
      </c>
      <c r="B733" s="8" t="s">
        <v>2383</v>
      </c>
      <c r="C733" s="9" t="s">
        <v>2358</v>
      </c>
      <c r="D733" s="9">
        <v>1036440039</v>
      </c>
      <c r="E733" s="9" t="s">
        <v>113</v>
      </c>
      <c r="F733" s="9" t="s">
        <v>1364</v>
      </c>
      <c r="G733" s="9" t="s">
        <v>112</v>
      </c>
      <c r="H733" s="9" t="s">
        <v>2359</v>
      </c>
      <c r="I733" s="5" t="str">
        <f t="shared" si="12"/>
        <v>https://place-emploi-public.gouv.fr/offre-emploi/2022-912705</v>
      </c>
      <c r="J733" s="1" t="s">
        <v>3135</v>
      </c>
    </row>
    <row r="734" spans="1:10" ht="42" customHeight="1">
      <c r="A734" s="8" t="s">
        <v>2383</v>
      </c>
      <c r="B734" s="8" t="s">
        <v>2383</v>
      </c>
      <c r="C734" s="9" t="s">
        <v>109</v>
      </c>
      <c r="D734" s="9" t="s">
        <v>110</v>
      </c>
      <c r="E734" s="9" t="s">
        <v>113</v>
      </c>
      <c r="F734" s="9" t="s">
        <v>114</v>
      </c>
      <c r="G734" s="9" t="s">
        <v>112</v>
      </c>
      <c r="H734" s="9" t="s">
        <v>111</v>
      </c>
      <c r="I734" s="5" t="str">
        <f t="shared" si="12"/>
        <v>https://place-emploi-public.gouv.fr/offre-emploi/2022-912838</v>
      </c>
      <c r="J734" s="1" t="s">
        <v>3235</v>
      </c>
    </row>
    <row r="735" spans="1:10" ht="42" customHeight="1">
      <c r="A735" s="8" t="s">
        <v>2383</v>
      </c>
      <c r="B735" s="8" t="s">
        <v>2383</v>
      </c>
      <c r="C735" s="9" t="s">
        <v>2236</v>
      </c>
      <c r="D735" s="9">
        <v>920350339</v>
      </c>
      <c r="E735" s="9" t="s">
        <v>113</v>
      </c>
      <c r="F735" s="9" t="s">
        <v>259</v>
      </c>
      <c r="G735" s="9" t="s">
        <v>1961</v>
      </c>
      <c r="H735" s="9" t="s">
        <v>2237</v>
      </c>
      <c r="I735" s="5" t="str">
        <f t="shared" si="12"/>
        <v>https://place-emploi-public.gouv.fr/offre-emploi/2022-912767</v>
      </c>
      <c r="J735" s="1" t="s">
        <v>3087</v>
      </c>
    </row>
    <row r="736" spans="1:10" ht="42" customHeight="1">
      <c r="A736" s="8" t="s">
        <v>2383</v>
      </c>
      <c r="B736" s="8" t="s">
        <v>2383</v>
      </c>
      <c r="C736" s="9" t="s">
        <v>2225</v>
      </c>
      <c r="D736" s="9">
        <v>936070101</v>
      </c>
      <c r="E736" s="9" t="s">
        <v>113</v>
      </c>
      <c r="F736" s="9" t="s">
        <v>259</v>
      </c>
      <c r="G736" s="9" t="s">
        <v>112</v>
      </c>
      <c r="H736" s="9" t="s">
        <v>2226</v>
      </c>
      <c r="I736" s="5" t="str">
        <f t="shared" si="12"/>
        <v>https://place-emploi-public.gouv.fr/offre-emploi/2022-912773</v>
      </c>
      <c r="J736" s="1" t="s">
        <v>3101</v>
      </c>
    </row>
    <row r="737" spans="1:10" ht="42" customHeight="1">
      <c r="A737" s="8" t="s">
        <v>2383</v>
      </c>
      <c r="B737" s="8" t="s">
        <v>2383</v>
      </c>
      <c r="C737" s="9" t="s">
        <v>2108</v>
      </c>
      <c r="D737" s="9">
        <v>920560380</v>
      </c>
      <c r="E737" s="9" t="s">
        <v>113</v>
      </c>
      <c r="F737" s="9" t="s">
        <v>423</v>
      </c>
      <c r="G737" s="9" t="s">
        <v>422</v>
      </c>
      <c r="H737" s="9" t="s">
        <v>2109</v>
      </c>
      <c r="I737" s="5" t="str">
        <f t="shared" si="12"/>
        <v>https://place-emploi-public.gouv.fr/offre-emploi/2022-912829</v>
      </c>
      <c r="J737" s="1" t="s">
        <v>3090</v>
      </c>
    </row>
    <row r="738" spans="1:10" ht="42" customHeight="1">
      <c r="A738" s="8" t="s">
        <v>2383</v>
      </c>
      <c r="B738" s="8" t="s">
        <v>2383</v>
      </c>
      <c r="C738" s="9" t="s">
        <v>2110</v>
      </c>
      <c r="D738" s="9" t="s">
        <v>2111</v>
      </c>
      <c r="E738" s="9" t="s">
        <v>113</v>
      </c>
      <c r="F738" s="9" t="s">
        <v>423</v>
      </c>
      <c r="G738" s="9" t="s">
        <v>422</v>
      </c>
      <c r="H738" s="9" t="s">
        <v>2112</v>
      </c>
      <c r="I738" s="5" t="str">
        <f t="shared" ref="I738:I801" si="13">HYPERLINK(J738)</f>
        <v>https://place-emploi-public.gouv.fr/offre-emploi/2022-912828</v>
      </c>
      <c r="J738" s="1" t="s">
        <v>3245</v>
      </c>
    </row>
    <row r="739" spans="1:10" ht="42" customHeight="1">
      <c r="A739" s="8" t="s">
        <v>2383</v>
      </c>
      <c r="B739" s="8" t="s">
        <v>2383</v>
      </c>
      <c r="C739" s="9" t="s">
        <v>2355</v>
      </c>
      <c r="D739" s="9" t="s">
        <v>2356</v>
      </c>
      <c r="E739" s="9" t="s">
        <v>113</v>
      </c>
      <c r="F739" s="9" t="s">
        <v>423</v>
      </c>
      <c r="G739" s="9" t="s">
        <v>112</v>
      </c>
      <c r="H739" s="9" t="s">
        <v>2357</v>
      </c>
      <c r="I739" s="5" t="str">
        <f t="shared" si="13"/>
        <v>https://place-emploi-public.gouv.fr/offre-emploi/2022-912706</v>
      </c>
      <c r="J739" s="1" t="s">
        <v>3233</v>
      </c>
    </row>
    <row r="740" spans="1:10" ht="42" customHeight="1">
      <c r="A740" s="8" t="s">
        <v>2383</v>
      </c>
      <c r="B740" s="8" t="s">
        <v>2383</v>
      </c>
      <c r="C740" s="9" t="s">
        <v>2232</v>
      </c>
      <c r="D740" s="9">
        <v>920280081</v>
      </c>
      <c r="E740" s="9" t="s">
        <v>42</v>
      </c>
      <c r="F740" s="9" t="s">
        <v>1659</v>
      </c>
      <c r="G740" s="9" t="s">
        <v>1658</v>
      </c>
      <c r="H740" s="9" t="s">
        <v>2233</v>
      </c>
      <c r="I740" s="5" t="str">
        <f t="shared" si="13"/>
        <v>https://place-emploi-public.gouv.fr/offre-emploi/2022-912770</v>
      </c>
      <c r="J740" s="1" t="s">
        <v>3083</v>
      </c>
    </row>
    <row r="741" spans="1:10" ht="42" customHeight="1">
      <c r="A741" s="8" t="s">
        <v>2383</v>
      </c>
      <c r="B741" s="8" t="s">
        <v>2383</v>
      </c>
      <c r="C741" s="9" t="s">
        <v>38</v>
      </c>
      <c r="D741" s="9" t="s">
        <v>39</v>
      </c>
      <c r="E741" s="9" t="s">
        <v>42</v>
      </c>
      <c r="F741" s="9" t="s">
        <v>43</v>
      </c>
      <c r="G741" s="9" t="s">
        <v>41</v>
      </c>
      <c r="H741" s="9" t="s">
        <v>40</v>
      </c>
      <c r="I741" s="5" t="str">
        <f t="shared" si="13"/>
        <v>https://place-emploi-public.gouv.fr/offre-emploi/2022-912786</v>
      </c>
      <c r="J741" s="1" t="s">
        <v>3195</v>
      </c>
    </row>
    <row r="742" spans="1:10" ht="42" customHeight="1">
      <c r="A742" s="8" t="s">
        <v>2383</v>
      </c>
      <c r="B742" s="8" t="s">
        <v>2383</v>
      </c>
      <c r="C742" s="9" t="s">
        <v>2300</v>
      </c>
      <c r="D742" s="9">
        <v>920450290</v>
      </c>
      <c r="E742" s="9" t="s">
        <v>42</v>
      </c>
      <c r="F742" s="9" t="s">
        <v>47</v>
      </c>
      <c r="G742" s="9" t="s">
        <v>361</v>
      </c>
      <c r="H742" s="9" t="s">
        <v>2301</v>
      </c>
      <c r="I742" s="5" t="str">
        <f t="shared" si="13"/>
        <v>https://place-emploi-public.gouv.fr/offre-emploi/2022-912733</v>
      </c>
      <c r="J742" s="1" t="s">
        <v>3089</v>
      </c>
    </row>
    <row r="743" spans="1:10" ht="42" customHeight="1">
      <c r="A743" s="8" t="s">
        <v>2383</v>
      </c>
      <c r="B743" s="8" t="s">
        <v>2383</v>
      </c>
      <c r="C743" s="9" t="s">
        <v>48</v>
      </c>
      <c r="D743" s="9">
        <v>938040053</v>
      </c>
      <c r="E743" s="9" t="s">
        <v>42</v>
      </c>
      <c r="F743" s="9" t="s">
        <v>47</v>
      </c>
      <c r="G743" s="9" t="s">
        <v>41</v>
      </c>
      <c r="H743" s="9" t="s">
        <v>49</v>
      </c>
      <c r="I743" s="5" t="str">
        <f t="shared" si="13"/>
        <v>https://place-emploi-public.gouv.fr/offre-emploi/2022-912758</v>
      </c>
      <c r="J743" s="1" t="s">
        <v>3103</v>
      </c>
    </row>
    <row r="744" spans="1:10" ht="42" customHeight="1">
      <c r="A744" s="8" t="s">
        <v>2383</v>
      </c>
      <c r="B744" s="8" t="s">
        <v>2383</v>
      </c>
      <c r="C744" s="9" t="s">
        <v>44</v>
      </c>
      <c r="D744" s="9" t="s">
        <v>45</v>
      </c>
      <c r="E744" s="9" t="s">
        <v>42</v>
      </c>
      <c r="F744" s="9" t="s">
        <v>47</v>
      </c>
      <c r="G744" s="9" t="s">
        <v>41</v>
      </c>
      <c r="H744" s="9" t="s">
        <v>46</v>
      </c>
      <c r="I744" s="5" t="str">
        <f t="shared" si="13"/>
        <v>https://place-emploi-public.gouv.fr/offre-emploi/2022-912752</v>
      </c>
      <c r="J744" s="1" t="s">
        <v>3228</v>
      </c>
    </row>
    <row r="745" spans="1:10" ht="42" customHeight="1">
      <c r="A745" s="8" t="s">
        <v>2383</v>
      </c>
      <c r="B745" s="8" t="s">
        <v>2383</v>
      </c>
      <c r="C745" s="9" t="s">
        <v>2154</v>
      </c>
      <c r="D745" s="9" t="s">
        <v>2155</v>
      </c>
      <c r="E745" s="9" t="s">
        <v>268</v>
      </c>
      <c r="F745" s="9" t="s">
        <v>269</v>
      </c>
      <c r="G745" s="9" t="s">
        <v>267</v>
      </c>
      <c r="H745" s="9" t="s">
        <v>2156</v>
      </c>
      <c r="I745" s="5" t="str">
        <f t="shared" si="13"/>
        <v>https://place-emploi-public.gouv.fr/offre-emploi/2022-912806</v>
      </c>
      <c r="J745" s="1" t="s">
        <v>3194</v>
      </c>
    </row>
    <row r="746" spans="1:10" ht="42" customHeight="1">
      <c r="A746" s="8" t="s">
        <v>2383</v>
      </c>
      <c r="B746" s="8" t="s">
        <v>2383</v>
      </c>
      <c r="C746" s="9" t="s">
        <v>2264</v>
      </c>
      <c r="D746" s="9" t="s">
        <v>2265</v>
      </c>
      <c r="E746" s="9" t="s">
        <v>268</v>
      </c>
      <c r="F746" s="9" t="s">
        <v>269</v>
      </c>
      <c r="G746" s="9" t="s">
        <v>267</v>
      </c>
      <c r="H746" s="9" t="s">
        <v>2266</v>
      </c>
      <c r="I746" s="5" t="str">
        <f t="shared" si="13"/>
        <v>https://place-emploi-public.gouv.fr/offre-emploi/2022-912753</v>
      </c>
      <c r="J746" s="1" t="s">
        <v>3211</v>
      </c>
    </row>
    <row r="747" spans="1:10" ht="42" customHeight="1">
      <c r="A747" s="8" t="s">
        <v>2383</v>
      </c>
      <c r="B747" s="8" t="s">
        <v>2383</v>
      </c>
      <c r="C747" s="9" t="s">
        <v>2149</v>
      </c>
      <c r="D747" s="9">
        <v>1239730009</v>
      </c>
      <c r="E747" s="9" t="s">
        <v>23</v>
      </c>
      <c r="F747" s="9" t="s">
        <v>406</v>
      </c>
      <c r="G747" s="9" t="s">
        <v>2040</v>
      </c>
      <c r="H747" s="9" t="s">
        <v>2150</v>
      </c>
      <c r="I747" s="5" t="str">
        <f t="shared" si="13"/>
        <v>https://place-emploi-public.gouv.fr/offre-emploi/2022-912808</v>
      </c>
      <c r="J747" s="1" t="s">
        <v>3172</v>
      </c>
    </row>
    <row r="748" spans="1:10" ht="42" customHeight="1">
      <c r="A748" s="8" t="s">
        <v>2383</v>
      </c>
      <c r="B748" s="8" t="s">
        <v>2383</v>
      </c>
      <c r="C748" s="9" t="s">
        <v>607</v>
      </c>
      <c r="D748" s="9">
        <v>1139730022</v>
      </c>
      <c r="E748" s="9" t="s">
        <v>23</v>
      </c>
      <c r="F748" s="9" t="s">
        <v>406</v>
      </c>
      <c r="G748" s="9" t="s">
        <v>405</v>
      </c>
      <c r="H748" s="9" t="s">
        <v>601</v>
      </c>
      <c r="I748" s="5" t="str">
        <f t="shared" si="13"/>
        <v>https://place-emploi-public.gouv.fr/offre-emploi/2022-913633</v>
      </c>
      <c r="J748" s="1" t="s">
        <v>3164</v>
      </c>
    </row>
    <row r="749" spans="1:10" ht="42" customHeight="1">
      <c r="A749" s="8" t="s">
        <v>2383</v>
      </c>
      <c r="B749" s="8" t="s">
        <v>2383</v>
      </c>
      <c r="C749" s="9" t="s">
        <v>600</v>
      </c>
      <c r="D749" s="9">
        <v>1139730049</v>
      </c>
      <c r="E749" s="9" t="s">
        <v>23</v>
      </c>
      <c r="F749" s="9" t="s">
        <v>406</v>
      </c>
      <c r="G749" s="9" t="s">
        <v>405</v>
      </c>
      <c r="H749" s="9" t="s">
        <v>601</v>
      </c>
      <c r="I749" s="5" t="str">
        <f t="shared" si="13"/>
        <v>https://place-emploi-public.gouv.fr/offre-emploi/2022-913637</v>
      </c>
      <c r="J749" s="1" t="s">
        <v>3165</v>
      </c>
    </row>
    <row r="750" spans="1:10" ht="42" customHeight="1">
      <c r="A750" s="8" t="s">
        <v>2383</v>
      </c>
      <c r="B750" s="8" t="s">
        <v>2383</v>
      </c>
      <c r="C750" s="9" t="s">
        <v>2255</v>
      </c>
      <c r="D750" s="9">
        <v>1139730191</v>
      </c>
      <c r="E750" s="9" t="s">
        <v>23</v>
      </c>
      <c r="F750" s="9" t="s">
        <v>406</v>
      </c>
      <c r="G750" s="9" t="s">
        <v>405</v>
      </c>
      <c r="H750" s="9" t="s">
        <v>2256</v>
      </c>
      <c r="I750" s="5" t="str">
        <f t="shared" si="13"/>
        <v>https://place-emploi-public.gouv.fr/offre-emploi/2022-912759</v>
      </c>
      <c r="J750" s="1" t="s">
        <v>3166</v>
      </c>
    </row>
    <row r="751" spans="1:10" ht="42" customHeight="1">
      <c r="A751" s="8" t="s">
        <v>2383</v>
      </c>
      <c r="B751" s="8" t="s">
        <v>2383</v>
      </c>
      <c r="C751" s="9" t="s">
        <v>649</v>
      </c>
      <c r="D751" s="9">
        <v>1139730382</v>
      </c>
      <c r="E751" s="9" t="s">
        <v>23</v>
      </c>
      <c r="F751" s="9" t="s">
        <v>406</v>
      </c>
      <c r="G751" s="9" t="s">
        <v>405</v>
      </c>
      <c r="H751" s="9" t="s">
        <v>601</v>
      </c>
      <c r="I751" s="5" t="str">
        <f t="shared" si="13"/>
        <v>https://place-emploi-public.gouv.fr/offre-emploi/2022-913602</v>
      </c>
      <c r="J751" s="1" t="s">
        <v>3167</v>
      </c>
    </row>
    <row r="752" spans="1:10" ht="42" customHeight="1">
      <c r="A752" s="8" t="s">
        <v>2383</v>
      </c>
      <c r="B752" s="8" t="s">
        <v>2383</v>
      </c>
      <c r="C752" s="9" t="s">
        <v>2186</v>
      </c>
      <c r="D752" s="9">
        <v>1139740097</v>
      </c>
      <c r="E752" s="9" t="s">
        <v>23</v>
      </c>
      <c r="F752" s="9" t="s">
        <v>36</v>
      </c>
      <c r="G752" s="9" t="s">
        <v>35</v>
      </c>
      <c r="H752" s="9" t="s">
        <v>2187</v>
      </c>
      <c r="I752" s="5" t="str">
        <f t="shared" si="13"/>
        <v>https://place-emploi-public.gouv.fr/offre-emploi/2022-912792</v>
      </c>
      <c r="J752" s="1" t="s">
        <v>3168</v>
      </c>
    </row>
    <row r="753" spans="1:10" ht="42" customHeight="1">
      <c r="A753" s="8" t="s">
        <v>2383</v>
      </c>
      <c r="B753" s="8" t="s">
        <v>2383</v>
      </c>
      <c r="C753" s="9" t="s">
        <v>2192</v>
      </c>
      <c r="D753" s="9">
        <v>920680202</v>
      </c>
      <c r="E753" s="9" t="s">
        <v>131</v>
      </c>
      <c r="F753" s="9" t="s">
        <v>1645</v>
      </c>
      <c r="G753" s="9" t="s">
        <v>1644</v>
      </c>
      <c r="H753" s="9" t="s">
        <v>2193</v>
      </c>
      <c r="I753" s="5" t="str">
        <f t="shared" si="13"/>
        <v>https://place-emploi-public.gouv.fr/offre-emploi/2022-912789</v>
      </c>
      <c r="J753" s="1" t="s">
        <v>3094</v>
      </c>
    </row>
    <row r="754" spans="1:10" ht="42" customHeight="1">
      <c r="A754" s="8" t="s">
        <v>2383</v>
      </c>
      <c r="B754" s="8" t="s">
        <v>2383</v>
      </c>
      <c r="C754" s="9" t="s">
        <v>2281</v>
      </c>
      <c r="D754" s="9">
        <v>1820680018</v>
      </c>
      <c r="E754" s="9" t="s">
        <v>131</v>
      </c>
      <c r="F754" s="9" t="s">
        <v>1645</v>
      </c>
      <c r="G754" s="9" t="s">
        <v>1644</v>
      </c>
      <c r="H754" s="9" t="s">
        <v>2282</v>
      </c>
      <c r="I754" s="5" t="str">
        <f t="shared" si="13"/>
        <v>https://place-emploi-public.gouv.fr/offre-emploi/2022-912743</v>
      </c>
      <c r="J754" s="1" t="s">
        <v>3187</v>
      </c>
    </row>
    <row r="755" spans="1:10" ht="42" customHeight="1">
      <c r="A755" s="8" t="s">
        <v>2383</v>
      </c>
      <c r="B755" s="8" t="s">
        <v>2383</v>
      </c>
      <c r="C755" s="9" t="s">
        <v>2181</v>
      </c>
      <c r="D755" s="9">
        <v>920570128</v>
      </c>
      <c r="E755" s="9" t="s">
        <v>131</v>
      </c>
      <c r="F755" s="9" t="s">
        <v>659</v>
      </c>
      <c r="G755" s="9" t="s">
        <v>2183</v>
      </c>
      <c r="H755" s="9" t="s">
        <v>2182</v>
      </c>
      <c r="I755" s="5" t="str">
        <f t="shared" si="13"/>
        <v>https://place-emploi-public.gouv.fr/offre-emploi/2022-912794</v>
      </c>
      <c r="J755" s="1" t="s">
        <v>3091</v>
      </c>
    </row>
    <row r="756" spans="1:10" ht="42" customHeight="1">
      <c r="A756" s="8" t="s">
        <v>2383</v>
      </c>
      <c r="B756" s="8" t="s">
        <v>2383</v>
      </c>
      <c r="C756" s="9" t="s">
        <v>227</v>
      </c>
      <c r="D756" s="9">
        <v>939010607</v>
      </c>
      <c r="E756" s="9" t="s">
        <v>209</v>
      </c>
      <c r="F756" s="9" t="s">
        <v>214</v>
      </c>
      <c r="G756" s="9" t="s">
        <v>213</v>
      </c>
      <c r="H756" s="9" t="s">
        <v>228</v>
      </c>
      <c r="I756" s="5" t="str">
        <f t="shared" si="13"/>
        <v>https://place-emploi-public.gouv.fr/offre-emploi/2022-912749</v>
      </c>
      <c r="J756" s="1" t="s">
        <v>3104</v>
      </c>
    </row>
    <row r="757" spans="1:10" ht="42" customHeight="1">
      <c r="A757" s="8" t="s">
        <v>2383</v>
      </c>
      <c r="B757" s="8" t="s">
        <v>2383</v>
      </c>
      <c r="C757" s="9" t="s">
        <v>2344</v>
      </c>
      <c r="D757" s="9">
        <v>939010714</v>
      </c>
      <c r="E757" s="9" t="s">
        <v>209</v>
      </c>
      <c r="F757" s="9" t="s">
        <v>214</v>
      </c>
      <c r="G757" s="9" t="s">
        <v>213</v>
      </c>
      <c r="H757" s="9" t="s">
        <v>2345</v>
      </c>
      <c r="I757" s="5" t="str">
        <f t="shared" si="13"/>
        <v>https://place-emploi-public.gouv.fr/offre-emploi/2022-912711</v>
      </c>
      <c r="J757" s="1" t="s">
        <v>3105</v>
      </c>
    </row>
    <row r="758" spans="1:10" ht="42" customHeight="1">
      <c r="A758" s="8" t="s">
        <v>2383</v>
      </c>
      <c r="B758" s="8" t="s">
        <v>2383</v>
      </c>
      <c r="C758" s="9" t="s">
        <v>2288</v>
      </c>
      <c r="D758" s="9">
        <v>1639010002</v>
      </c>
      <c r="E758" s="9" t="s">
        <v>209</v>
      </c>
      <c r="F758" s="9" t="s">
        <v>214</v>
      </c>
      <c r="G758" s="9" t="s">
        <v>213</v>
      </c>
      <c r="H758" s="9" t="s">
        <v>2289</v>
      </c>
      <c r="I758" s="5" t="str">
        <f t="shared" si="13"/>
        <v>https://place-emploi-public.gouv.fr/offre-emploi/2022-912739</v>
      </c>
      <c r="J758" s="1" t="s">
        <v>3181</v>
      </c>
    </row>
    <row r="759" spans="1:10" ht="42" customHeight="1">
      <c r="A759" s="8" t="s">
        <v>2383</v>
      </c>
      <c r="B759" s="8" t="s">
        <v>2383</v>
      </c>
      <c r="C759" s="9" t="s">
        <v>230</v>
      </c>
      <c r="D759" s="9" t="s">
        <v>231</v>
      </c>
      <c r="E759" s="9" t="s">
        <v>209</v>
      </c>
      <c r="F759" s="9" t="s">
        <v>214</v>
      </c>
      <c r="G759" s="9" t="s">
        <v>213</v>
      </c>
      <c r="H759" s="9" t="s">
        <v>228</v>
      </c>
      <c r="I759" s="5" t="str">
        <f t="shared" si="13"/>
        <v>https://place-emploi-public.gouv.fr/offre-emploi/2022-912730</v>
      </c>
      <c r="J759" s="1" t="s">
        <v>3240</v>
      </c>
    </row>
    <row r="760" spans="1:10" ht="42" customHeight="1">
      <c r="A760" s="8" t="s">
        <v>2383</v>
      </c>
      <c r="B760" s="8" t="s">
        <v>2383</v>
      </c>
      <c r="C760" s="9" t="s">
        <v>2151</v>
      </c>
      <c r="D760" s="9" t="s">
        <v>2152</v>
      </c>
      <c r="E760" s="9" t="s">
        <v>209</v>
      </c>
      <c r="F760" s="9" t="s">
        <v>214</v>
      </c>
      <c r="G760" s="9" t="s">
        <v>350</v>
      </c>
      <c r="H760" s="9" t="s">
        <v>2153</v>
      </c>
      <c r="I760" s="5" t="str">
        <f t="shared" si="13"/>
        <v>https://place-emploi-public.gouv.fr/offre-emploi/2022-912807</v>
      </c>
      <c r="J760" s="1" t="s">
        <v>3221</v>
      </c>
    </row>
    <row r="761" spans="1:10" ht="42" customHeight="1">
      <c r="A761" s="8" t="s">
        <v>2383</v>
      </c>
      <c r="B761" s="8" t="s">
        <v>2383</v>
      </c>
      <c r="C761" s="9" t="s">
        <v>2337</v>
      </c>
      <c r="D761" s="9" t="s">
        <v>2338</v>
      </c>
      <c r="E761" s="9" t="s">
        <v>209</v>
      </c>
      <c r="F761" s="9" t="s">
        <v>214</v>
      </c>
      <c r="G761" s="9" t="s">
        <v>350</v>
      </c>
      <c r="H761" s="9" t="s">
        <v>2339</v>
      </c>
      <c r="I761" s="5" t="str">
        <f t="shared" si="13"/>
        <v>https://place-emploi-public.gouv.fr/offre-emploi/2022-912714</v>
      </c>
      <c r="J761" s="1" t="s">
        <v>3222</v>
      </c>
    </row>
    <row r="762" spans="1:10" ht="42" customHeight="1">
      <c r="A762" s="8" t="s">
        <v>2383</v>
      </c>
      <c r="B762" s="8" t="s">
        <v>2383</v>
      </c>
      <c r="C762" s="9" t="s">
        <v>2229</v>
      </c>
      <c r="D762" s="9" t="s">
        <v>2230</v>
      </c>
      <c r="E762" s="9" t="s">
        <v>209</v>
      </c>
      <c r="F762" s="9" t="s">
        <v>214</v>
      </c>
      <c r="G762" s="9" t="s">
        <v>350</v>
      </c>
      <c r="H762" s="9" t="s">
        <v>2231</v>
      </c>
      <c r="I762" s="5" t="str">
        <f t="shared" si="13"/>
        <v>https://place-emploi-public.gouv.fr/offre-emploi/2022-912771</v>
      </c>
      <c r="J762" s="1" t="s">
        <v>3223</v>
      </c>
    </row>
    <row r="763" spans="1:10" ht="42" customHeight="1">
      <c r="A763" s="8" t="s">
        <v>2383</v>
      </c>
      <c r="B763" s="8" t="s">
        <v>2383</v>
      </c>
      <c r="C763" s="9" t="s">
        <v>2348</v>
      </c>
      <c r="D763" s="9" t="s">
        <v>2349</v>
      </c>
      <c r="E763" s="9" t="s">
        <v>209</v>
      </c>
      <c r="F763" s="9" t="s">
        <v>210</v>
      </c>
      <c r="G763" s="9" t="s">
        <v>208</v>
      </c>
      <c r="H763" s="9" t="s">
        <v>2350</v>
      </c>
      <c r="I763" s="5" t="str">
        <f t="shared" si="13"/>
        <v>https://place-emploi-public.gouv.fr/offre-emploi/2022-912709</v>
      </c>
      <c r="J763" s="1" t="s">
        <v>3247</v>
      </c>
    </row>
    <row r="764" spans="1:10" ht="42" customHeight="1">
      <c r="A764" s="8" t="s">
        <v>2383</v>
      </c>
      <c r="B764" s="8" t="s">
        <v>2383</v>
      </c>
      <c r="C764" s="9" t="s">
        <v>560</v>
      </c>
      <c r="D764" s="9" t="s">
        <v>561</v>
      </c>
      <c r="E764" s="9" t="s">
        <v>209</v>
      </c>
      <c r="F764" s="9" t="s">
        <v>210</v>
      </c>
      <c r="G764" s="9" t="s">
        <v>350</v>
      </c>
      <c r="H764" s="9" t="s">
        <v>562</v>
      </c>
      <c r="I764" s="5" t="str">
        <f t="shared" si="13"/>
        <v>https://place-emploi-public.gouv.fr/offre-emploi/2022-912821</v>
      </c>
      <c r="J764" s="1" t="s">
        <v>3224</v>
      </c>
    </row>
    <row r="765" spans="1:10" ht="42" customHeight="1">
      <c r="A765" s="8" t="s">
        <v>2383</v>
      </c>
      <c r="B765" s="8" t="s">
        <v>2383</v>
      </c>
      <c r="C765" s="9" t="s">
        <v>2119</v>
      </c>
      <c r="D765" s="9">
        <v>1054752146</v>
      </c>
      <c r="E765" s="9" t="s">
        <v>26</v>
      </c>
      <c r="F765" s="9" t="s">
        <v>458</v>
      </c>
      <c r="G765" s="9" t="s">
        <v>492</v>
      </c>
      <c r="H765" s="9" t="s">
        <v>2120</v>
      </c>
      <c r="I765" s="5" t="str">
        <f t="shared" si="13"/>
        <v>https://place-emploi-public.gouv.fr/offre-emploi/2022-912825</v>
      </c>
      <c r="J765" s="1" t="s">
        <v>3154</v>
      </c>
    </row>
    <row r="766" spans="1:10" ht="42" customHeight="1">
      <c r="A766" s="8" t="s">
        <v>2383</v>
      </c>
      <c r="B766" s="8" t="s">
        <v>2383</v>
      </c>
      <c r="C766" s="9" t="s">
        <v>2250</v>
      </c>
      <c r="D766" s="9">
        <v>1054752670</v>
      </c>
      <c r="E766" s="9" t="s">
        <v>26</v>
      </c>
      <c r="F766" s="9" t="s">
        <v>458</v>
      </c>
      <c r="G766" s="9" t="s">
        <v>492</v>
      </c>
      <c r="H766" s="9" t="s">
        <v>2251</v>
      </c>
      <c r="I766" s="5" t="str">
        <f t="shared" si="13"/>
        <v>https://place-emploi-public.gouv.fr/offre-emploi/2022-912761</v>
      </c>
      <c r="J766" s="1" t="s">
        <v>3162</v>
      </c>
    </row>
    <row r="767" spans="1:10" ht="42" customHeight="1">
      <c r="A767" s="8" t="s">
        <v>2383</v>
      </c>
      <c r="B767" s="8" t="s">
        <v>2383</v>
      </c>
      <c r="C767" s="9" t="s">
        <v>2159</v>
      </c>
      <c r="D767" s="9" t="s">
        <v>2160</v>
      </c>
      <c r="E767" s="9" t="s">
        <v>26</v>
      </c>
      <c r="F767" s="9" t="s">
        <v>458</v>
      </c>
      <c r="G767" s="9" t="s">
        <v>69</v>
      </c>
      <c r="H767" s="9" t="s">
        <v>2161</v>
      </c>
      <c r="I767" s="5" t="str">
        <f t="shared" si="13"/>
        <v>https://place-emploi-public.gouv.fr/offre-emploi/2022-912804</v>
      </c>
      <c r="J767" s="1" t="s">
        <v>3203</v>
      </c>
    </row>
    <row r="768" spans="1:10" ht="42" customHeight="1">
      <c r="A768" s="8" t="s">
        <v>2383</v>
      </c>
      <c r="B768" s="8" t="s">
        <v>2383</v>
      </c>
      <c r="C768" s="9" t="s">
        <v>2116</v>
      </c>
      <c r="D768" s="9" t="s">
        <v>2117</v>
      </c>
      <c r="E768" s="9" t="s">
        <v>26</v>
      </c>
      <c r="F768" s="9" t="s">
        <v>27</v>
      </c>
      <c r="G768" s="9" t="s">
        <v>185</v>
      </c>
      <c r="H768" s="9" t="s">
        <v>2118</v>
      </c>
      <c r="I768" s="5" t="str">
        <f t="shared" si="13"/>
        <v>https://place-emploi-public.gouv.fr/offre-emploi/2022-912826</v>
      </c>
      <c r="J768" s="1" t="s">
        <v>3196</v>
      </c>
    </row>
    <row r="769" spans="1:10" ht="42" customHeight="1">
      <c r="A769" s="8" t="s">
        <v>2383</v>
      </c>
      <c r="B769" s="8" t="s">
        <v>2383</v>
      </c>
      <c r="C769" s="9" t="s">
        <v>587</v>
      </c>
      <c r="D769" s="9" t="s">
        <v>588</v>
      </c>
      <c r="E769" s="9" t="s">
        <v>26</v>
      </c>
      <c r="F769" s="9" t="s">
        <v>27</v>
      </c>
      <c r="G769" s="9" t="s">
        <v>185</v>
      </c>
      <c r="H769" s="9" t="s">
        <v>589</v>
      </c>
      <c r="I769" s="5" t="str">
        <f t="shared" si="13"/>
        <v>https://place-emploi-public.gouv.fr/offre-emploi/2022-912810</v>
      </c>
      <c r="J769" s="1" t="s">
        <v>3207</v>
      </c>
    </row>
    <row r="770" spans="1:10" ht="42" customHeight="1">
      <c r="A770" s="8" t="s">
        <v>2383</v>
      </c>
      <c r="B770" s="8" t="s">
        <v>2383</v>
      </c>
      <c r="C770" s="9" t="s">
        <v>2304</v>
      </c>
      <c r="D770" s="9" t="s">
        <v>2305</v>
      </c>
      <c r="E770" s="9" t="s">
        <v>26</v>
      </c>
      <c r="F770" s="9" t="s">
        <v>27</v>
      </c>
      <c r="G770" s="9" t="s">
        <v>185</v>
      </c>
      <c r="H770" s="9" t="s">
        <v>2306</v>
      </c>
      <c r="I770" s="5" t="str">
        <f t="shared" si="13"/>
        <v>https://place-emploi-public.gouv.fr/offre-emploi/2022-912731</v>
      </c>
      <c r="J770" s="1" t="s">
        <v>3208</v>
      </c>
    </row>
    <row r="771" spans="1:10" ht="42" customHeight="1">
      <c r="A771" s="8" t="s">
        <v>2383</v>
      </c>
      <c r="B771" s="8" t="s">
        <v>2383</v>
      </c>
      <c r="C771" s="9" t="s">
        <v>2100</v>
      </c>
      <c r="D771" s="9">
        <v>1054750575</v>
      </c>
      <c r="E771" s="9" t="s">
        <v>26</v>
      </c>
      <c r="F771" s="9" t="s">
        <v>27</v>
      </c>
      <c r="G771" s="9" t="s">
        <v>69</v>
      </c>
      <c r="H771" s="9" t="s">
        <v>2101</v>
      </c>
      <c r="I771" s="5" t="str">
        <f t="shared" si="13"/>
        <v>https://place-emploi-public.gouv.fr/offre-emploi/2022-912835</v>
      </c>
      <c r="J771" s="1" t="s">
        <v>3144</v>
      </c>
    </row>
    <row r="772" spans="1:10" ht="42" customHeight="1">
      <c r="A772" s="8" t="s">
        <v>2383</v>
      </c>
      <c r="B772" s="8" t="s">
        <v>2383</v>
      </c>
      <c r="C772" s="9" t="s">
        <v>2121</v>
      </c>
      <c r="D772" s="9">
        <v>1054750587</v>
      </c>
      <c r="E772" s="9" t="s">
        <v>26</v>
      </c>
      <c r="F772" s="9" t="s">
        <v>27</v>
      </c>
      <c r="G772" s="9" t="s">
        <v>69</v>
      </c>
      <c r="H772" s="9" t="s">
        <v>2122</v>
      </c>
      <c r="I772" s="5" t="str">
        <f t="shared" si="13"/>
        <v>https://place-emploi-public.gouv.fr/offre-emploi/2022-912823</v>
      </c>
      <c r="J772" s="1" t="s">
        <v>3145</v>
      </c>
    </row>
    <row r="773" spans="1:10" ht="42" customHeight="1">
      <c r="A773" s="8" t="s">
        <v>2383</v>
      </c>
      <c r="B773" s="8" t="s">
        <v>2383</v>
      </c>
      <c r="C773" s="9" t="s">
        <v>2248</v>
      </c>
      <c r="D773" s="9">
        <v>1354750001</v>
      </c>
      <c r="E773" s="9" t="s">
        <v>26</v>
      </c>
      <c r="F773" s="9" t="s">
        <v>27</v>
      </c>
      <c r="G773" s="9" t="s">
        <v>69</v>
      </c>
      <c r="H773" s="9" t="s">
        <v>2249</v>
      </c>
      <c r="I773" s="5" t="str">
        <f t="shared" si="13"/>
        <v>https://place-emploi-public.gouv.fr/offre-emploi/2022-912762</v>
      </c>
      <c r="J773" s="1" t="s">
        <v>3177</v>
      </c>
    </row>
    <row r="774" spans="1:10" ht="42" customHeight="1">
      <c r="A774" s="8" t="s">
        <v>2383</v>
      </c>
      <c r="B774" s="8" t="s">
        <v>2383</v>
      </c>
      <c r="C774" s="9" t="s">
        <v>2104</v>
      </c>
      <c r="D774" s="9">
        <v>1354750063</v>
      </c>
      <c r="E774" s="9" t="s">
        <v>26</v>
      </c>
      <c r="F774" s="9" t="s">
        <v>27</v>
      </c>
      <c r="G774" s="9" t="s">
        <v>69</v>
      </c>
      <c r="H774" s="9" t="s">
        <v>2105</v>
      </c>
      <c r="I774" s="5" t="str">
        <f t="shared" si="13"/>
        <v>https://place-emploi-public.gouv.fr/offre-emploi/2022-912832</v>
      </c>
      <c r="J774" s="1" t="s">
        <v>3178</v>
      </c>
    </row>
    <row r="775" spans="1:10" ht="42" customHeight="1">
      <c r="A775" s="8" t="s">
        <v>2383</v>
      </c>
      <c r="B775" s="8" t="s">
        <v>2383</v>
      </c>
      <c r="C775" s="9" t="s">
        <v>2267</v>
      </c>
      <c r="D775" s="9" t="s">
        <v>2268</v>
      </c>
      <c r="E775" s="9" t="s">
        <v>26</v>
      </c>
      <c r="F775" s="9" t="s">
        <v>27</v>
      </c>
      <c r="G775" s="9" t="s">
        <v>69</v>
      </c>
      <c r="H775" s="9" t="s">
        <v>2269</v>
      </c>
      <c r="I775" s="5" t="str">
        <f t="shared" si="13"/>
        <v>https://place-emploi-public.gouv.fr/offre-emploi/2022-912751</v>
      </c>
      <c r="J775" s="1" t="s">
        <v>3206</v>
      </c>
    </row>
    <row r="776" spans="1:10" ht="42" customHeight="1">
      <c r="A776" s="8" t="s">
        <v>2383</v>
      </c>
      <c r="B776" s="8" t="s">
        <v>2383</v>
      </c>
      <c r="C776" s="9" t="s">
        <v>2317</v>
      </c>
      <c r="D776" s="9" t="s">
        <v>2318</v>
      </c>
      <c r="E776" s="9" t="s">
        <v>26</v>
      </c>
      <c r="F776" s="9" t="s">
        <v>27</v>
      </c>
      <c r="G776" s="9" t="s">
        <v>79</v>
      </c>
      <c r="H776" s="9" t="s">
        <v>2319</v>
      </c>
      <c r="I776" s="5" t="str">
        <f t="shared" si="13"/>
        <v>https://place-emploi-public.gouv.fr/offre-emploi/2022-912724</v>
      </c>
      <c r="J776" s="1" t="s">
        <v>3197</v>
      </c>
    </row>
    <row r="777" spans="1:10" ht="42" customHeight="1">
      <c r="A777" s="8" t="s">
        <v>2383</v>
      </c>
      <c r="B777" s="8" t="s">
        <v>2383</v>
      </c>
      <c r="C777" s="9" t="s">
        <v>2294</v>
      </c>
      <c r="D777" s="9" t="s">
        <v>2295</v>
      </c>
      <c r="E777" s="9" t="s">
        <v>26</v>
      </c>
      <c r="F777" s="9" t="s">
        <v>27</v>
      </c>
      <c r="G777" s="9" t="s">
        <v>79</v>
      </c>
      <c r="H777" s="9" t="s">
        <v>2296</v>
      </c>
      <c r="I777" s="5" t="str">
        <f t="shared" si="13"/>
        <v>https://place-emploi-public.gouv.fr/offre-emploi/2022-912736</v>
      </c>
      <c r="J777" s="1" t="s">
        <v>3198</v>
      </c>
    </row>
    <row r="778" spans="1:10" ht="42" customHeight="1">
      <c r="A778" s="8" t="s">
        <v>2383</v>
      </c>
      <c r="B778" s="8" t="s">
        <v>2383</v>
      </c>
      <c r="C778" s="9" t="s">
        <v>2168</v>
      </c>
      <c r="D778" s="9" t="s">
        <v>2169</v>
      </c>
      <c r="E778" s="9" t="s">
        <v>26</v>
      </c>
      <c r="F778" s="9" t="s">
        <v>27</v>
      </c>
      <c r="G778" s="9" t="s">
        <v>79</v>
      </c>
      <c r="H778" s="9" t="s">
        <v>2170</v>
      </c>
      <c r="I778" s="5" t="str">
        <f t="shared" si="13"/>
        <v>https://place-emploi-public.gouv.fr/offre-emploi/2022-912801</v>
      </c>
      <c r="J778" s="1" t="s">
        <v>3205</v>
      </c>
    </row>
    <row r="779" spans="1:10" ht="42" customHeight="1">
      <c r="A779" s="8" t="s">
        <v>2383</v>
      </c>
      <c r="B779" s="8" t="s">
        <v>2383</v>
      </c>
      <c r="C779" s="9" t="s">
        <v>567</v>
      </c>
      <c r="D779" s="9" t="s">
        <v>568</v>
      </c>
      <c r="E779" s="9" t="s">
        <v>26</v>
      </c>
      <c r="F779" s="9" t="s">
        <v>27</v>
      </c>
      <c r="G779" s="9" t="s">
        <v>79</v>
      </c>
      <c r="H779" s="9" t="s">
        <v>569</v>
      </c>
      <c r="I779" s="5" t="str">
        <f t="shared" si="13"/>
        <v>https://place-emploi-public.gouv.fr/offre-emploi/2022-912755</v>
      </c>
      <c r="J779" s="1" t="s">
        <v>3209</v>
      </c>
    </row>
    <row r="780" spans="1:10" ht="42" customHeight="1">
      <c r="A780" s="8" t="s">
        <v>2383</v>
      </c>
      <c r="B780" s="8" t="s">
        <v>2383</v>
      </c>
      <c r="C780" s="9" t="s">
        <v>2322</v>
      </c>
      <c r="D780" s="9" t="s">
        <v>2323</v>
      </c>
      <c r="E780" s="9" t="s">
        <v>26</v>
      </c>
      <c r="F780" s="9" t="s">
        <v>27</v>
      </c>
      <c r="G780" s="9" t="s">
        <v>79</v>
      </c>
      <c r="H780" s="9" t="s">
        <v>2324</v>
      </c>
      <c r="I780" s="5" t="str">
        <f t="shared" si="13"/>
        <v>https://place-emploi-public.gouv.fr/offre-emploi/2022-912722</v>
      </c>
      <c r="J780" s="1" t="s">
        <v>3231</v>
      </c>
    </row>
    <row r="781" spans="1:10" ht="42" customHeight="1">
      <c r="A781" s="8" t="s">
        <v>2383</v>
      </c>
      <c r="B781" s="8" t="s">
        <v>2383</v>
      </c>
      <c r="C781" s="9" t="s">
        <v>2162</v>
      </c>
      <c r="D781" s="9" t="s">
        <v>2163</v>
      </c>
      <c r="E781" s="9" t="s">
        <v>26</v>
      </c>
      <c r="F781" s="9" t="s">
        <v>27</v>
      </c>
      <c r="G781" s="9" t="s">
        <v>79</v>
      </c>
      <c r="H781" s="9" t="s">
        <v>2164</v>
      </c>
      <c r="I781" s="5" t="str">
        <f t="shared" si="13"/>
        <v>https://place-emploi-public.gouv.fr/offre-emploi/2022-912803</v>
      </c>
      <c r="J781" s="1" t="s">
        <v>3252</v>
      </c>
    </row>
    <row r="782" spans="1:10" ht="42" customHeight="1">
      <c r="A782" s="8" t="s">
        <v>2383</v>
      </c>
      <c r="B782" s="8" t="s">
        <v>2383</v>
      </c>
      <c r="C782" s="9" t="s">
        <v>2290</v>
      </c>
      <c r="D782" s="9">
        <v>1054752078</v>
      </c>
      <c r="E782" s="9" t="s">
        <v>26</v>
      </c>
      <c r="F782" s="9" t="s">
        <v>80</v>
      </c>
      <c r="G782" s="9" t="s">
        <v>492</v>
      </c>
      <c r="H782" s="9" t="s">
        <v>2291</v>
      </c>
      <c r="I782" s="5" t="str">
        <f t="shared" si="13"/>
        <v>https://place-emploi-public.gouv.fr/offre-emploi/2022-912738</v>
      </c>
      <c r="J782" s="1" t="s">
        <v>3150</v>
      </c>
    </row>
    <row r="783" spans="1:10" ht="42" customHeight="1">
      <c r="A783" s="8" t="s">
        <v>2383</v>
      </c>
      <c r="B783" s="8" t="s">
        <v>2383</v>
      </c>
      <c r="C783" s="9" t="s">
        <v>2216</v>
      </c>
      <c r="D783" s="9">
        <v>1054750062</v>
      </c>
      <c r="E783" s="9" t="s">
        <v>26</v>
      </c>
      <c r="F783" s="9" t="s">
        <v>80</v>
      </c>
      <c r="G783" s="9" t="s">
        <v>69</v>
      </c>
      <c r="H783" s="9" t="s">
        <v>2217</v>
      </c>
      <c r="I783" s="5" t="str">
        <f t="shared" si="13"/>
        <v>https://place-emploi-public.gouv.fr/offre-emploi/2022-912778</v>
      </c>
      <c r="J783" s="1" t="s">
        <v>3138</v>
      </c>
    </row>
    <row r="784" spans="1:10" ht="42" customHeight="1">
      <c r="A784" s="8" t="s">
        <v>2383</v>
      </c>
      <c r="B784" s="8" t="s">
        <v>2383</v>
      </c>
      <c r="C784" s="9" t="s">
        <v>2142</v>
      </c>
      <c r="D784" s="9">
        <v>1054750153</v>
      </c>
      <c r="E784" s="9" t="s">
        <v>26</v>
      </c>
      <c r="F784" s="9" t="s">
        <v>80</v>
      </c>
      <c r="G784" s="9" t="s">
        <v>69</v>
      </c>
      <c r="H784" s="9" t="s">
        <v>2143</v>
      </c>
      <c r="I784" s="5" t="str">
        <f t="shared" si="13"/>
        <v>https://place-emploi-public.gouv.fr/offre-emploi/2022-912812</v>
      </c>
      <c r="J784" s="1" t="s">
        <v>3140</v>
      </c>
    </row>
    <row r="785" spans="1:10" ht="42" customHeight="1">
      <c r="A785" s="8" t="s">
        <v>2383</v>
      </c>
      <c r="B785" s="8" t="s">
        <v>2383</v>
      </c>
      <c r="C785" s="9" t="s">
        <v>2221</v>
      </c>
      <c r="D785" s="9">
        <v>1054750447</v>
      </c>
      <c r="E785" s="9" t="s">
        <v>26</v>
      </c>
      <c r="F785" s="9" t="s">
        <v>80</v>
      </c>
      <c r="G785" s="9" t="s">
        <v>69</v>
      </c>
      <c r="H785" s="9" t="s">
        <v>2222</v>
      </c>
      <c r="I785" s="5" t="str">
        <f t="shared" si="13"/>
        <v>https://place-emploi-public.gouv.fr/offre-emploi/2022-912776</v>
      </c>
      <c r="J785" s="1" t="s">
        <v>3141</v>
      </c>
    </row>
    <row r="786" spans="1:10" ht="42" customHeight="1">
      <c r="A786" s="8" t="s">
        <v>2383</v>
      </c>
      <c r="B786" s="8" t="s">
        <v>2383</v>
      </c>
      <c r="C786" s="9" t="s">
        <v>2147</v>
      </c>
      <c r="D786" s="9">
        <v>1054750454</v>
      </c>
      <c r="E786" s="9" t="s">
        <v>26</v>
      </c>
      <c r="F786" s="9" t="s">
        <v>80</v>
      </c>
      <c r="G786" s="9" t="s">
        <v>69</v>
      </c>
      <c r="H786" s="9" t="s">
        <v>2148</v>
      </c>
      <c r="I786" s="5" t="str">
        <f t="shared" si="13"/>
        <v>https://place-emploi-public.gouv.fr/offre-emploi/2022-912809</v>
      </c>
      <c r="J786" s="1" t="s">
        <v>3142</v>
      </c>
    </row>
    <row r="787" spans="1:10" ht="42" customHeight="1">
      <c r="A787" s="8" t="s">
        <v>2383</v>
      </c>
      <c r="B787" s="8" t="s">
        <v>2383</v>
      </c>
      <c r="C787" s="9" t="s">
        <v>577</v>
      </c>
      <c r="D787" s="9">
        <v>1054750478</v>
      </c>
      <c r="E787" s="9" t="s">
        <v>26</v>
      </c>
      <c r="F787" s="9" t="s">
        <v>80</v>
      </c>
      <c r="G787" s="9" t="s">
        <v>69</v>
      </c>
      <c r="H787" s="9" t="s">
        <v>578</v>
      </c>
      <c r="I787" s="5" t="str">
        <f t="shared" si="13"/>
        <v>https://place-emploi-public.gouv.fr/offre-emploi/2022-912831</v>
      </c>
      <c r="J787" s="1" t="s">
        <v>3143</v>
      </c>
    </row>
    <row r="788" spans="1:10" ht="42" customHeight="1">
      <c r="A788" s="8" t="s">
        <v>2383</v>
      </c>
      <c r="B788" s="8" t="s">
        <v>2383</v>
      </c>
      <c r="C788" s="9" t="s">
        <v>2307</v>
      </c>
      <c r="D788" s="9">
        <v>1254750049</v>
      </c>
      <c r="E788" s="9" t="s">
        <v>26</v>
      </c>
      <c r="F788" s="9" t="s">
        <v>80</v>
      </c>
      <c r="G788" s="9" t="s">
        <v>69</v>
      </c>
      <c r="H788" s="9" t="s">
        <v>2308</v>
      </c>
      <c r="I788" s="5" t="str">
        <f t="shared" si="13"/>
        <v>https://place-emploi-public.gouv.fr/offre-emploi/2022-912729</v>
      </c>
      <c r="J788" s="1" t="s">
        <v>3174</v>
      </c>
    </row>
    <row r="789" spans="1:10" ht="42" customHeight="1">
      <c r="A789" s="8" t="s">
        <v>2383</v>
      </c>
      <c r="B789" s="8" t="s">
        <v>2383</v>
      </c>
      <c r="C789" s="9" t="s">
        <v>2132</v>
      </c>
      <c r="D789" s="9" t="s">
        <v>2133</v>
      </c>
      <c r="E789" s="9" t="s">
        <v>26</v>
      </c>
      <c r="F789" s="9" t="s">
        <v>80</v>
      </c>
      <c r="G789" s="9" t="s">
        <v>69</v>
      </c>
      <c r="H789" s="9" t="s">
        <v>2134</v>
      </c>
      <c r="I789" s="5" t="str">
        <f t="shared" si="13"/>
        <v>https://place-emploi-public.gouv.fr/offre-emploi/2022-912817</v>
      </c>
      <c r="J789" s="1" t="s">
        <v>3199</v>
      </c>
    </row>
    <row r="790" spans="1:10" ht="42" customHeight="1">
      <c r="A790" s="8" t="s">
        <v>2383</v>
      </c>
      <c r="B790" s="8" t="s">
        <v>2383</v>
      </c>
      <c r="C790" s="9" t="s">
        <v>2244</v>
      </c>
      <c r="D790" s="9" t="s">
        <v>2245</v>
      </c>
      <c r="E790" s="9" t="s">
        <v>26</v>
      </c>
      <c r="F790" s="9" t="s">
        <v>80</v>
      </c>
      <c r="G790" s="9" t="s">
        <v>69</v>
      </c>
      <c r="H790" s="9" t="s">
        <v>2134</v>
      </c>
      <c r="I790" s="5" t="str">
        <f t="shared" si="13"/>
        <v>https://place-emploi-public.gouv.fr/offre-emploi/2022-912764</v>
      </c>
      <c r="J790" s="1" t="s">
        <v>3200</v>
      </c>
    </row>
    <row r="791" spans="1:10" ht="42" customHeight="1">
      <c r="A791" s="8" t="s">
        <v>2383</v>
      </c>
      <c r="B791" s="8" t="s">
        <v>2383</v>
      </c>
      <c r="C791" s="9" t="s">
        <v>2135</v>
      </c>
      <c r="D791" s="9" t="s">
        <v>2136</v>
      </c>
      <c r="E791" s="9" t="s">
        <v>26</v>
      </c>
      <c r="F791" s="9" t="s">
        <v>80</v>
      </c>
      <c r="G791" s="9" t="s">
        <v>69</v>
      </c>
      <c r="H791" s="9" t="s">
        <v>2134</v>
      </c>
      <c r="I791" s="5" t="str">
        <f t="shared" si="13"/>
        <v>https://place-emploi-public.gouv.fr/offre-emploi/2022-912816</v>
      </c>
      <c r="J791" s="1" t="s">
        <v>3204</v>
      </c>
    </row>
    <row r="792" spans="1:10" ht="42" customHeight="1">
      <c r="A792" s="8" t="s">
        <v>2383</v>
      </c>
      <c r="B792" s="8" t="s">
        <v>2383</v>
      </c>
      <c r="C792" s="9" t="s">
        <v>584</v>
      </c>
      <c r="D792" s="9" t="s">
        <v>585</v>
      </c>
      <c r="E792" s="9" t="s">
        <v>26</v>
      </c>
      <c r="F792" s="9" t="s">
        <v>80</v>
      </c>
      <c r="G792" s="9" t="s">
        <v>69</v>
      </c>
      <c r="H792" s="9" t="s">
        <v>586</v>
      </c>
      <c r="I792" s="5" t="str">
        <f t="shared" si="13"/>
        <v>https://place-emploi-public.gouv.fr/offre-emploi/2022-912725</v>
      </c>
      <c r="J792" s="1" t="s">
        <v>3210</v>
      </c>
    </row>
    <row r="793" spans="1:10" ht="42" customHeight="1">
      <c r="A793" s="8" t="s">
        <v>2383</v>
      </c>
      <c r="B793" s="8" t="s">
        <v>2383</v>
      </c>
      <c r="C793" s="9" t="s">
        <v>2124</v>
      </c>
      <c r="D793" s="9" t="s">
        <v>2125</v>
      </c>
      <c r="E793" s="9" t="s">
        <v>26</v>
      </c>
      <c r="F793" s="9" t="s">
        <v>80</v>
      </c>
      <c r="G793" s="9" t="s">
        <v>69</v>
      </c>
      <c r="H793" s="9" t="s">
        <v>2126</v>
      </c>
      <c r="I793" s="5" t="str">
        <f t="shared" si="13"/>
        <v>https://place-emploi-public.gouv.fr/offre-emploi/2022-912820</v>
      </c>
      <c r="J793" s="1" t="s">
        <v>3234</v>
      </c>
    </row>
    <row r="794" spans="1:10" ht="42" customHeight="1">
      <c r="A794" s="8" t="s">
        <v>2383</v>
      </c>
      <c r="B794" s="8" t="s">
        <v>2383</v>
      </c>
      <c r="C794" s="9" t="s">
        <v>2218</v>
      </c>
      <c r="D794" s="9" t="s">
        <v>2219</v>
      </c>
      <c r="E794" s="9" t="s">
        <v>26</v>
      </c>
      <c r="F794" s="9" t="s">
        <v>80</v>
      </c>
      <c r="G794" s="9" t="s">
        <v>69</v>
      </c>
      <c r="H794" s="9" t="s">
        <v>2220</v>
      </c>
      <c r="I794" s="5" t="str">
        <f t="shared" si="13"/>
        <v>https://place-emploi-public.gouv.fr/offre-emploi/2022-912777</v>
      </c>
      <c r="J794" s="1" t="s">
        <v>3250</v>
      </c>
    </row>
    <row r="795" spans="1:10" ht="42" customHeight="1">
      <c r="A795" s="8" t="s">
        <v>2383</v>
      </c>
      <c r="B795" s="8" t="s">
        <v>2383</v>
      </c>
      <c r="C795" s="9" t="s">
        <v>103</v>
      </c>
      <c r="D795" s="9" t="s">
        <v>104</v>
      </c>
      <c r="E795" s="9" t="s">
        <v>26</v>
      </c>
      <c r="F795" s="9" t="s">
        <v>80</v>
      </c>
      <c r="G795" s="9" t="s">
        <v>79</v>
      </c>
      <c r="H795" s="9" t="s">
        <v>105</v>
      </c>
      <c r="I795" s="5" t="str">
        <f t="shared" si="13"/>
        <v>https://place-emploi-public.gouv.fr/offre-emploi/2022-912798</v>
      </c>
      <c r="J795" s="1" t="s">
        <v>3251</v>
      </c>
    </row>
    <row r="796" spans="1:10" ht="42" customHeight="1">
      <c r="A796" s="8" t="s">
        <v>2383</v>
      </c>
      <c r="B796" s="8" t="s">
        <v>2383</v>
      </c>
      <c r="C796" s="9" t="s">
        <v>106</v>
      </c>
      <c r="D796" s="9" t="s">
        <v>107</v>
      </c>
      <c r="E796" s="9" t="s">
        <v>26</v>
      </c>
      <c r="F796" s="9" t="s">
        <v>80</v>
      </c>
      <c r="G796" s="9" t="s">
        <v>79</v>
      </c>
      <c r="H796" s="9" t="s">
        <v>108</v>
      </c>
      <c r="I796" s="5" t="str">
        <f t="shared" si="13"/>
        <v>https://place-emploi-public.gouv.fr/offre-emploi/2022-912744</v>
      </c>
      <c r="J796" s="1" t="s">
        <v>3253</v>
      </c>
    </row>
    <row r="797" spans="1:10" ht="42" customHeight="1">
      <c r="A797" s="8" t="s">
        <v>2383</v>
      </c>
      <c r="B797" s="8" t="s">
        <v>2383</v>
      </c>
      <c r="C797" s="9" t="s">
        <v>2331</v>
      </c>
      <c r="D797" s="9">
        <v>1054752107</v>
      </c>
      <c r="E797" s="9" t="s">
        <v>26</v>
      </c>
      <c r="F797" s="9" t="s">
        <v>524</v>
      </c>
      <c r="G797" s="9" t="s">
        <v>492</v>
      </c>
      <c r="H797" s="9" t="s">
        <v>2332</v>
      </c>
      <c r="I797" s="5" t="str">
        <f t="shared" si="13"/>
        <v>https://place-emploi-public.gouv.fr/offre-emploi/2022-912718</v>
      </c>
      <c r="J797" s="1" t="s">
        <v>3152</v>
      </c>
    </row>
    <row r="798" spans="1:10" ht="42" customHeight="1">
      <c r="A798" s="8" t="s">
        <v>2383</v>
      </c>
      <c r="B798" s="8" t="s">
        <v>2383</v>
      </c>
      <c r="C798" s="9" t="s">
        <v>2325</v>
      </c>
      <c r="D798" s="9">
        <v>1054752109</v>
      </c>
      <c r="E798" s="9" t="s">
        <v>26</v>
      </c>
      <c r="F798" s="9" t="s">
        <v>524</v>
      </c>
      <c r="G798" s="9" t="s">
        <v>492</v>
      </c>
      <c r="H798" s="9" t="s">
        <v>2303</v>
      </c>
      <c r="I798" s="5" t="str">
        <f t="shared" si="13"/>
        <v>https://place-emploi-public.gouv.fr/offre-emploi/2022-912721</v>
      </c>
      <c r="J798" s="1" t="s">
        <v>3153</v>
      </c>
    </row>
    <row r="799" spans="1:10" ht="42" customHeight="1">
      <c r="A799" s="8" t="s">
        <v>2383</v>
      </c>
      <c r="B799" s="8" t="s">
        <v>2383</v>
      </c>
      <c r="C799" s="9" t="s">
        <v>2246</v>
      </c>
      <c r="D799" s="9">
        <v>1054752509</v>
      </c>
      <c r="E799" s="9" t="s">
        <v>26</v>
      </c>
      <c r="F799" s="9" t="s">
        <v>524</v>
      </c>
      <c r="G799" s="9" t="s">
        <v>492</v>
      </c>
      <c r="H799" s="9" t="s">
        <v>2247</v>
      </c>
      <c r="I799" s="5" t="str">
        <f t="shared" si="13"/>
        <v>https://place-emploi-public.gouv.fr/offre-emploi/2022-912763</v>
      </c>
      <c r="J799" s="1" t="s">
        <v>3159</v>
      </c>
    </row>
    <row r="800" spans="1:10" ht="42" customHeight="1">
      <c r="A800" s="8" t="s">
        <v>2383</v>
      </c>
      <c r="B800" s="8" t="s">
        <v>2383</v>
      </c>
      <c r="C800" s="9" t="s">
        <v>2270</v>
      </c>
      <c r="D800" s="9" t="s">
        <v>2271</v>
      </c>
      <c r="E800" s="9" t="s">
        <v>26</v>
      </c>
      <c r="F800" s="9" t="s">
        <v>524</v>
      </c>
      <c r="G800" s="9" t="s">
        <v>69</v>
      </c>
      <c r="H800" s="9" t="s">
        <v>2272</v>
      </c>
      <c r="I800" s="5" t="str">
        <f t="shared" si="13"/>
        <v>https://place-emploi-public.gouv.fr/offre-emploi/2022-912750</v>
      </c>
      <c r="J800" s="1" t="s">
        <v>3201</v>
      </c>
    </row>
    <row r="801" spans="1:10" ht="42" customHeight="1">
      <c r="A801" s="8" t="s">
        <v>2383</v>
      </c>
      <c r="B801" s="8" t="s">
        <v>2383</v>
      </c>
      <c r="C801" s="9" t="s">
        <v>2297</v>
      </c>
      <c r="D801" s="9" t="s">
        <v>2298</v>
      </c>
      <c r="E801" s="9" t="s">
        <v>26</v>
      </c>
      <c r="F801" s="9" t="s">
        <v>524</v>
      </c>
      <c r="G801" s="9" t="s">
        <v>69</v>
      </c>
      <c r="H801" s="9" t="s">
        <v>2299</v>
      </c>
      <c r="I801" s="5" t="str">
        <f t="shared" si="13"/>
        <v>https://place-emploi-public.gouv.fr/offre-emploi/2022-912734</v>
      </c>
      <c r="J801" s="1" t="s">
        <v>3202</v>
      </c>
    </row>
    <row r="802" spans="1:10" ht="42" customHeight="1">
      <c r="A802" s="8" t="s">
        <v>2383</v>
      </c>
      <c r="B802" s="8" t="s">
        <v>2383</v>
      </c>
      <c r="C802" s="9" t="s">
        <v>2106</v>
      </c>
      <c r="D802" s="9">
        <v>1054752261</v>
      </c>
      <c r="E802" s="9" t="s">
        <v>26</v>
      </c>
      <c r="F802" s="9" t="s">
        <v>334</v>
      </c>
      <c r="G802" s="9" t="s">
        <v>492</v>
      </c>
      <c r="H802" s="9" t="s">
        <v>2107</v>
      </c>
      <c r="I802" s="5" t="str">
        <f t="shared" ref="I802:I865" si="14">HYPERLINK(J802)</f>
        <v>https://place-emploi-public.gouv.fr/offre-emploi/2022-912830</v>
      </c>
      <c r="J802" s="1" t="s">
        <v>3155</v>
      </c>
    </row>
    <row r="803" spans="1:10" ht="42" customHeight="1">
      <c r="A803" s="8" t="s">
        <v>2383</v>
      </c>
      <c r="B803" s="8" t="s">
        <v>2383</v>
      </c>
      <c r="C803" s="9" t="s">
        <v>2276</v>
      </c>
      <c r="D803" s="9">
        <v>1054752393</v>
      </c>
      <c r="E803" s="9" t="s">
        <v>26</v>
      </c>
      <c r="F803" s="9" t="s">
        <v>334</v>
      </c>
      <c r="G803" s="9" t="s">
        <v>492</v>
      </c>
      <c r="H803" s="9" t="s">
        <v>2277</v>
      </c>
      <c r="I803" s="5" t="str">
        <f t="shared" si="14"/>
        <v>https://place-emploi-public.gouv.fr/offre-emploi/2022-912746</v>
      </c>
      <c r="J803" s="1" t="s">
        <v>3157</v>
      </c>
    </row>
    <row r="804" spans="1:10" ht="42" customHeight="1">
      <c r="A804" s="8" t="s">
        <v>2383</v>
      </c>
      <c r="B804" s="8" t="s">
        <v>2383</v>
      </c>
      <c r="C804" s="9" t="s">
        <v>2177</v>
      </c>
      <c r="D804" s="9">
        <v>1054752575</v>
      </c>
      <c r="E804" s="9" t="s">
        <v>26</v>
      </c>
      <c r="F804" s="9" t="s">
        <v>334</v>
      </c>
      <c r="G804" s="9" t="s">
        <v>492</v>
      </c>
      <c r="H804" s="9" t="s">
        <v>2178</v>
      </c>
      <c r="I804" s="5" t="str">
        <f t="shared" si="14"/>
        <v>https://place-emploi-public.gouv.fr/offre-emploi/2022-912796</v>
      </c>
      <c r="J804" s="1" t="s">
        <v>3160</v>
      </c>
    </row>
    <row r="805" spans="1:10" ht="42" customHeight="1">
      <c r="A805" s="8" t="s">
        <v>2383</v>
      </c>
      <c r="B805" s="8" t="s">
        <v>2383</v>
      </c>
      <c r="C805" s="9" t="s">
        <v>2123</v>
      </c>
      <c r="D805" s="9">
        <v>1854750037</v>
      </c>
      <c r="E805" s="9" t="s">
        <v>26</v>
      </c>
      <c r="F805" s="9" t="s">
        <v>334</v>
      </c>
      <c r="G805" s="9" t="s">
        <v>69</v>
      </c>
      <c r="H805" s="9" t="s">
        <v>1876</v>
      </c>
      <c r="I805" s="5" t="str">
        <f t="shared" si="14"/>
        <v>https://place-emploi-public.gouv.fr/offre-emploi/2022-912822</v>
      </c>
      <c r="J805" s="1" t="s">
        <v>3192</v>
      </c>
    </row>
    <row r="806" spans="1:10" ht="42" customHeight="1">
      <c r="A806" s="8" t="s">
        <v>2383</v>
      </c>
      <c r="B806" s="8" t="s">
        <v>2383</v>
      </c>
      <c r="C806" s="9" t="s">
        <v>2211</v>
      </c>
      <c r="D806" s="9">
        <v>1054750102</v>
      </c>
      <c r="E806" s="9" t="s">
        <v>26</v>
      </c>
      <c r="F806" s="9" t="s">
        <v>375</v>
      </c>
      <c r="G806" s="9" t="s">
        <v>492</v>
      </c>
      <c r="H806" s="9" t="s">
        <v>2212</v>
      </c>
      <c r="I806" s="5" t="str">
        <f t="shared" si="14"/>
        <v>https://place-emploi-public.gouv.fr/offre-emploi/2022-912780</v>
      </c>
      <c r="J806" s="1" t="s">
        <v>3139</v>
      </c>
    </row>
    <row r="807" spans="1:10" ht="42" customHeight="1">
      <c r="A807" s="8" t="s">
        <v>2383</v>
      </c>
      <c r="B807" s="8" t="s">
        <v>2383</v>
      </c>
      <c r="C807" s="9" t="s">
        <v>596</v>
      </c>
      <c r="D807" s="9">
        <v>1054751665</v>
      </c>
      <c r="E807" s="9" t="s">
        <v>26</v>
      </c>
      <c r="F807" s="9" t="s">
        <v>375</v>
      </c>
      <c r="G807" s="9" t="s">
        <v>492</v>
      </c>
      <c r="H807" s="9" t="s">
        <v>597</v>
      </c>
      <c r="I807" s="5" t="str">
        <f t="shared" si="14"/>
        <v>https://place-emploi-public.gouv.fr/offre-emploi/2022-912741</v>
      </c>
      <c r="J807" s="1" t="s">
        <v>3148</v>
      </c>
    </row>
    <row r="808" spans="1:10" ht="42" customHeight="1">
      <c r="A808" s="8" t="s">
        <v>2383</v>
      </c>
      <c r="B808" s="8" t="s">
        <v>2383</v>
      </c>
      <c r="C808" s="9" t="s">
        <v>2333</v>
      </c>
      <c r="D808" s="9">
        <v>1054751709</v>
      </c>
      <c r="E808" s="9" t="s">
        <v>26</v>
      </c>
      <c r="F808" s="9" t="s">
        <v>375</v>
      </c>
      <c r="G808" s="9" t="s">
        <v>492</v>
      </c>
      <c r="H808" s="9" t="s">
        <v>2334</v>
      </c>
      <c r="I808" s="5" t="str">
        <f t="shared" si="14"/>
        <v>https://place-emploi-public.gouv.fr/offre-emploi/2022-912717</v>
      </c>
      <c r="J808" s="1" t="s">
        <v>3149</v>
      </c>
    </row>
    <row r="809" spans="1:10" ht="42" customHeight="1">
      <c r="A809" s="8" t="s">
        <v>2383</v>
      </c>
      <c r="B809" s="8" t="s">
        <v>2383</v>
      </c>
      <c r="C809" s="9" t="s">
        <v>2188</v>
      </c>
      <c r="D809" s="9">
        <v>1054752102</v>
      </c>
      <c r="E809" s="9" t="s">
        <v>26</v>
      </c>
      <c r="F809" s="9" t="s">
        <v>375</v>
      </c>
      <c r="G809" s="9" t="s">
        <v>492</v>
      </c>
      <c r="H809" s="9" t="s">
        <v>2189</v>
      </c>
      <c r="I809" s="5" t="str">
        <f t="shared" si="14"/>
        <v>https://place-emploi-public.gouv.fr/offre-emploi/2022-912791</v>
      </c>
      <c r="J809" s="1" t="s">
        <v>3151</v>
      </c>
    </row>
    <row r="810" spans="1:10" ht="42" customHeight="1">
      <c r="A810" s="8" t="s">
        <v>2383</v>
      </c>
      <c r="B810" s="8" t="s">
        <v>2383</v>
      </c>
      <c r="C810" s="9" t="s">
        <v>2302</v>
      </c>
      <c r="D810" s="9">
        <v>1054752320</v>
      </c>
      <c r="E810" s="9" t="s">
        <v>26</v>
      </c>
      <c r="F810" s="9" t="s">
        <v>375</v>
      </c>
      <c r="G810" s="9" t="s">
        <v>492</v>
      </c>
      <c r="H810" s="9" t="s">
        <v>2303</v>
      </c>
      <c r="I810" s="5" t="str">
        <f t="shared" si="14"/>
        <v>https://place-emploi-public.gouv.fr/offre-emploi/2022-912732</v>
      </c>
      <c r="J810" s="1" t="s">
        <v>3156</v>
      </c>
    </row>
    <row r="811" spans="1:10" ht="42" customHeight="1">
      <c r="A811" s="8" t="s">
        <v>2383</v>
      </c>
      <c r="B811" s="8" t="s">
        <v>2383</v>
      </c>
      <c r="C811" s="9" t="s">
        <v>2227</v>
      </c>
      <c r="D811" s="9">
        <v>1054752482</v>
      </c>
      <c r="E811" s="9" t="s">
        <v>26</v>
      </c>
      <c r="F811" s="9" t="s">
        <v>375</v>
      </c>
      <c r="G811" s="9" t="s">
        <v>492</v>
      </c>
      <c r="H811" s="9" t="s">
        <v>2228</v>
      </c>
      <c r="I811" s="5" t="str">
        <f t="shared" si="14"/>
        <v>https://place-emploi-public.gouv.fr/offre-emploi/2022-912772</v>
      </c>
      <c r="J811" s="1" t="s">
        <v>3158</v>
      </c>
    </row>
    <row r="812" spans="1:10" ht="42" customHeight="1">
      <c r="A812" s="8" t="s">
        <v>2383</v>
      </c>
      <c r="B812" s="8" t="s">
        <v>2383</v>
      </c>
      <c r="C812" s="9" t="s">
        <v>2171</v>
      </c>
      <c r="D812" s="9" t="s">
        <v>2172</v>
      </c>
      <c r="E812" s="9" t="s">
        <v>26</v>
      </c>
      <c r="F812" s="9" t="s">
        <v>375</v>
      </c>
      <c r="G812" s="9" t="s">
        <v>492</v>
      </c>
      <c r="H812" s="9" t="s">
        <v>2173</v>
      </c>
      <c r="I812" s="5" t="str">
        <f t="shared" si="14"/>
        <v>https://place-emploi-public.gouv.fr/offre-emploi/2022-912799</v>
      </c>
      <c r="J812" s="1" t="s">
        <v>3230</v>
      </c>
    </row>
    <row r="813" spans="1:10" ht="42" customHeight="1">
      <c r="A813" s="8" t="s">
        <v>2383</v>
      </c>
      <c r="B813" s="8" t="s">
        <v>2383</v>
      </c>
      <c r="C813" s="9" t="s">
        <v>2194</v>
      </c>
      <c r="D813" s="9">
        <v>1054750899</v>
      </c>
      <c r="E813" s="9" t="s">
        <v>26</v>
      </c>
      <c r="F813" s="9" t="s">
        <v>375</v>
      </c>
      <c r="G813" s="9" t="s">
        <v>69</v>
      </c>
      <c r="H813" s="9" t="s">
        <v>1999</v>
      </c>
      <c r="I813" s="5" t="str">
        <f t="shared" si="14"/>
        <v>https://place-emploi-public.gouv.fr/offre-emploi/2022-912788</v>
      </c>
      <c r="J813" s="1" t="s">
        <v>3146</v>
      </c>
    </row>
    <row r="814" spans="1:10" ht="42" customHeight="1">
      <c r="A814" s="8" t="s">
        <v>2383</v>
      </c>
      <c r="B814" s="8" t="s">
        <v>2383</v>
      </c>
      <c r="C814" s="9" t="s">
        <v>2223</v>
      </c>
      <c r="D814" s="9">
        <v>1054751121</v>
      </c>
      <c r="E814" s="9" t="s">
        <v>26</v>
      </c>
      <c r="F814" s="9" t="s">
        <v>375</v>
      </c>
      <c r="G814" s="9" t="s">
        <v>69</v>
      </c>
      <c r="H814" s="9" t="s">
        <v>2224</v>
      </c>
      <c r="I814" s="5" t="str">
        <f t="shared" si="14"/>
        <v>https://place-emploi-public.gouv.fr/offre-emploi/2022-912775</v>
      </c>
      <c r="J814" s="1" t="s">
        <v>3147</v>
      </c>
    </row>
    <row r="815" spans="1:10" ht="42" customHeight="1">
      <c r="A815" s="8" t="s">
        <v>2383</v>
      </c>
      <c r="B815" s="8" t="s">
        <v>2383</v>
      </c>
      <c r="C815" s="9" t="s">
        <v>573</v>
      </c>
      <c r="D815" s="9">
        <v>1020780065</v>
      </c>
      <c r="E815" s="9" t="s">
        <v>26</v>
      </c>
      <c r="F815" s="9" t="s">
        <v>70</v>
      </c>
      <c r="G815" s="9" t="s">
        <v>235</v>
      </c>
      <c r="H815" s="9" t="s">
        <v>574</v>
      </c>
      <c r="I815" s="5" t="str">
        <f t="shared" si="14"/>
        <v>https://place-emploi-public.gouv.fr/offre-emploi/2022-912834</v>
      </c>
      <c r="J815" s="1" t="s">
        <v>3133</v>
      </c>
    </row>
    <row r="816" spans="1:10" ht="42" customHeight="1">
      <c r="A816" s="8" t="s">
        <v>2383</v>
      </c>
      <c r="B816" s="8" t="s">
        <v>2383</v>
      </c>
      <c r="C816" s="9" t="s">
        <v>575</v>
      </c>
      <c r="D816" s="9">
        <v>1054752608</v>
      </c>
      <c r="E816" s="9" t="s">
        <v>26</v>
      </c>
      <c r="F816" s="9" t="s">
        <v>70</v>
      </c>
      <c r="G816" s="9" t="s">
        <v>492</v>
      </c>
      <c r="H816" s="9" t="s">
        <v>576</v>
      </c>
      <c r="I816" s="5" t="str">
        <f t="shared" si="14"/>
        <v>https://place-emploi-public.gouv.fr/offre-emploi/2022-912715</v>
      </c>
      <c r="J816" s="1" t="s">
        <v>3161</v>
      </c>
    </row>
    <row r="817" spans="1:10" ht="42" customHeight="1">
      <c r="A817" s="8" t="s">
        <v>2383</v>
      </c>
      <c r="B817" s="8" t="s">
        <v>2383</v>
      </c>
      <c r="C817" s="9" t="s">
        <v>2314</v>
      </c>
      <c r="D817" s="9" t="s">
        <v>2315</v>
      </c>
      <c r="E817" s="9" t="s">
        <v>13</v>
      </c>
      <c r="F817" s="9" t="s">
        <v>514</v>
      </c>
      <c r="G817" s="9" t="s">
        <v>272</v>
      </c>
      <c r="H817" s="9" t="s">
        <v>2316</v>
      </c>
      <c r="I817" s="5" t="str">
        <f t="shared" si="14"/>
        <v>https://place-emploi-public.gouv.fr/offre-emploi/2022-912726</v>
      </c>
      <c r="J817" s="1" t="s">
        <v>3227</v>
      </c>
    </row>
    <row r="818" spans="1:10" ht="42" customHeight="1">
      <c r="A818" s="8" t="s">
        <v>2383</v>
      </c>
      <c r="B818" s="8" t="s">
        <v>2383</v>
      </c>
      <c r="C818" s="9" t="s">
        <v>2362</v>
      </c>
      <c r="D818" s="9">
        <v>1336760001</v>
      </c>
      <c r="E818" s="9" t="s">
        <v>13</v>
      </c>
      <c r="F818" s="9" t="s">
        <v>127</v>
      </c>
      <c r="G818" s="9" t="s">
        <v>12</v>
      </c>
      <c r="H818" s="9" t="s">
        <v>2363</v>
      </c>
      <c r="I818" s="5" t="str">
        <f t="shared" si="14"/>
        <v>https://place-emploi-public.gouv.fr/offre-emploi/2022-912703</v>
      </c>
      <c r="J818" s="1" t="s">
        <v>3176</v>
      </c>
    </row>
    <row r="819" spans="1:10" ht="42" customHeight="1">
      <c r="A819" s="8" t="s">
        <v>2383</v>
      </c>
      <c r="B819" s="8" t="s">
        <v>2383</v>
      </c>
      <c r="C819" s="9" t="s">
        <v>2102</v>
      </c>
      <c r="D819" s="9">
        <v>920760012</v>
      </c>
      <c r="E819" s="9" t="s">
        <v>13</v>
      </c>
      <c r="F819" s="9" t="s">
        <v>14</v>
      </c>
      <c r="G819" s="9" t="s">
        <v>73</v>
      </c>
      <c r="H819" s="9" t="s">
        <v>2103</v>
      </c>
      <c r="I819" s="5" t="str">
        <f t="shared" si="14"/>
        <v>https://place-emploi-public.gouv.fr/offre-emploi/2022-912833</v>
      </c>
      <c r="J819" s="1" t="s">
        <v>3097</v>
      </c>
    </row>
    <row r="820" spans="1:10" ht="42" customHeight="1">
      <c r="A820" s="8" t="s">
        <v>2383</v>
      </c>
      <c r="B820" s="8" t="s">
        <v>2383</v>
      </c>
      <c r="C820" s="9" t="s">
        <v>2179</v>
      </c>
      <c r="D820" s="9">
        <v>920760149</v>
      </c>
      <c r="E820" s="9" t="s">
        <v>13</v>
      </c>
      <c r="F820" s="9" t="s">
        <v>14</v>
      </c>
      <c r="G820" s="9" t="s">
        <v>73</v>
      </c>
      <c r="H820" s="9" t="s">
        <v>2180</v>
      </c>
      <c r="I820" s="5" t="str">
        <f t="shared" si="14"/>
        <v>https://place-emploi-public.gouv.fr/offre-emploi/2022-912795</v>
      </c>
      <c r="J820" s="1" t="s">
        <v>3098</v>
      </c>
    </row>
    <row r="821" spans="1:10" ht="42" customHeight="1">
      <c r="A821" s="8" t="s">
        <v>2383</v>
      </c>
      <c r="B821" s="8" t="s">
        <v>2383</v>
      </c>
      <c r="C821" s="9" t="s">
        <v>74</v>
      </c>
      <c r="D821" s="9">
        <v>920760157</v>
      </c>
      <c r="E821" s="9" t="s">
        <v>13</v>
      </c>
      <c r="F821" s="9" t="s">
        <v>14</v>
      </c>
      <c r="G821" s="9" t="s">
        <v>73</v>
      </c>
      <c r="H821" s="9" t="s">
        <v>75</v>
      </c>
      <c r="I821" s="5" t="str">
        <f t="shared" si="14"/>
        <v>https://place-emploi-public.gouv.fr/offre-emploi/2022-912800</v>
      </c>
      <c r="J821" s="1" t="s">
        <v>3099</v>
      </c>
    </row>
    <row r="822" spans="1:10" ht="42" customHeight="1">
      <c r="A822" s="8" t="s">
        <v>2383</v>
      </c>
      <c r="B822" s="8" t="s">
        <v>2383</v>
      </c>
      <c r="C822" s="9" t="s">
        <v>2257</v>
      </c>
      <c r="D822" s="9">
        <v>939030054</v>
      </c>
      <c r="E822" s="9" t="s">
        <v>13</v>
      </c>
      <c r="F822" s="9" t="s">
        <v>14</v>
      </c>
      <c r="G822" s="9" t="s">
        <v>433</v>
      </c>
      <c r="H822" s="9" t="s">
        <v>2258</v>
      </c>
      <c r="I822" s="5" t="str">
        <f t="shared" si="14"/>
        <v>https://place-emploi-public.gouv.fr/offre-emploi/2022-912757</v>
      </c>
      <c r="J822" s="1" t="s">
        <v>3106</v>
      </c>
    </row>
    <row r="823" spans="1:10" ht="42" customHeight="1">
      <c r="A823" s="8" t="s">
        <v>2383</v>
      </c>
      <c r="B823" s="8" t="s">
        <v>2383</v>
      </c>
      <c r="C823" s="9" t="s">
        <v>635</v>
      </c>
      <c r="D823" s="9">
        <v>939030101</v>
      </c>
      <c r="E823" s="9" t="s">
        <v>13</v>
      </c>
      <c r="F823" s="9" t="s">
        <v>14</v>
      </c>
      <c r="G823" s="9" t="s">
        <v>433</v>
      </c>
      <c r="H823" s="9" t="s">
        <v>636</v>
      </c>
      <c r="I823" s="5" t="str">
        <f t="shared" si="14"/>
        <v>https://place-emploi-public.gouv.fr/offre-emploi/2022-913612</v>
      </c>
      <c r="J823" s="1" t="s">
        <v>3107</v>
      </c>
    </row>
    <row r="824" spans="1:10" ht="42" customHeight="1">
      <c r="A824" s="8" t="s">
        <v>2383</v>
      </c>
      <c r="B824" s="8" t="s">
        <v>2383</v>
      </c>
      <c r="C824" s="9" t="s">
        <v>2292</v>
      </c>
      <c r="D824" s="9">
        <v>939030174</v>
      </c>
      <c r="E824" s="9" t="s">
        <v>13</v>
      </c>
      <c r="F824" s="9" t="s">
        <v>14</v>
      </c>
      <c r="G824" s="9" t="s">
        <v>433</v>
      </c>
      <c r="H824" s="9" t="s">
        <v>2293</v>
      </c>
      <c r="I824" s="5" t="str">
        <f t="shared" si="14"/>
        <v>https://place-emploi-public.gouv.fr/offre-emploi/2022-912737</v>
      </c>
      <c r="J824" s="1" t="s">
        <v>3108</v>
      </c>
    </row>
    <row r="825" spans="1:10" ht="42" customHeight="1">
      <c r="A825" s="8" t="s">
        <v>2383</v>
      </c>
      <c r="B825" s="8" t="s">
        <v>2383</v>
      </c>
      <c r="C825" s="9" t="s">
        <v>644</v>
      </c>
      <c r="D825" s="9" t="s">
        <v>645</v>
      </c>
      <c r="E825" s="9" t="s">
        <v>13</v>
      </c>
      <c r="F825" s="9" t="s">
        <v>14</v>
      </c>
      <c r="G825" s="9" t="s">
        <v>433</v>
      </c>
      <c r="H825" s="9" t="s">
        <v>646</v>
      </c>
      <c r="I825" s="5" t="str">
        <f t="shared" si="14"/>
        <v>https://place-emploi-public.gouv.fr/offre-emploi/2022-913604</v>
      </c>
      <c r="J825" s="1" t="s">
        <v>3225</v>
      </c>
    </row>
    <row r="826" spans="1:10" ht="42" customHeight="1">
      <c r="A826" s="8" t="s">
        <v>2383</v>
      </c>
      <c r="B826" s="8" t="s">
        <v>2383</v>
      </c>
      <c r="C826" s="9" t="s">
        <v>581</v>
      </c>
      <c r="D826" s="9" t="s">
        <v>582</v>
      </c>
      <c r="E826" s="9" t="s">
        <v>13</v>
      </c>
      <c r="F826" s="9" t="s">
        <v>14</v>
      </c>
      <c r="G826" s="9" t="s">
        <v>272</v>
      </c>
      <c r="H826" s="9" t="s">
        <v>583</v>
      </c>
      <c r="I826" s="5" t="str">
        <f t="shared" si="14"/>
        <v>https://place-emploi-public.gouv.fr/offre-emploi/2022-912747</v>
      </c>
      <c r="J826" s="1" t="s">
        <v>3212</v>
      </c>
    </row>
    <row r="827" spans="1:10" ht="42" customHeight="1">
      <c r="A827" s="8" t="s">
        <v>2383</v>
      </c>
      <c r="B827" s="8" t="s">
        <v>2383</v>
      </c>
      <c r="C827" s="9" t="s">
        <v>2261</v>
      </c>
      <c r="D827" s="9" t="s">
        <v>2262</v>
      </c>
      <c r="E827" s="9" t="s">
        <v>13</v>
      </c>
      <c r="F827" s="9" t="s">
        <v>14</v>
      </c>
      <c r="G827" s="9" t="s">
        <v>272</v>
      </c>
      <c r="H827" s="9" t="s">
        <v>2263</v>
      </c>
      <c r="I827" s="5" t="str">
        <f t="shared" si="14"/>
        <v>https://place-emploi-public.gouv.fr/offre-emploi/2022-912754</v>
      </c>
      <c r="J827" s="1" t="s">
        <v>3213</v>
      </c>
    </row>
    <row r="828" spans="1:10" ht="42" customHeight="1">
      <c r="A828" s="8" t="s">
        <v>2383</v>
      </c>
      <c r="B828" s="8" t="s">
        <v>2383</v>
      </c>
      <c r="C828" s="9" t="s">
        <v>2328</v>
      </c>
      <c r="D828" s="9" t="s">
        <v>2329</v>
      </c>
      <c r="E828" s="9" t="s">
        <v>13</v>
      </c>
      <c r="F828" s="9" t="s">
        <v>14</v>
      </c>
      <c r="G828" s="9" t="s">
        <v>272</v>
      </c>
      <c r="H828" s="9" t="s">
        <v>2330</v>
      </c>
      <c r="I828" s="5" t="str">
        <f t="shared" si="14"/>
        <v>https://place-emploi-public.gouv.fr/offre-emploi/2022-912719</v>
      </c>
      <c r="J828" s="1" t="s">
        <v>3214</v>
      </c>
    </row>
    <row r="829" spans="1:10" ht="42" customHeight="1">
      <c r="A829" s="8" t="s">
        <v>2383</v>
      </c>
      <c r="B829" s="8" t="s">
        <v>2383</v>
      </c>
      <c r="C829" s="9" t="s">
        <v>2273</v>
      </c>
      <c r="D829" s="9" t="s">
        <v>2274</v>
      </c>
      <c r="E829" s="9" t="s">
        <v>247</v>
      </c>
      <c r="F829" s="9" t="s">
        <v>248</v>
      </c>
      <c r="G829" s="9" t="s">
        <v>907</v>
      </c>
      <c r="H829" s="9" t="s">
        <v>2275</v>
      </c>
      <c r="I829" s="5" t="str">
        <f t="shared" si="14"/>
        <v>https://place-emploi-public.gouv.fr/offre-emploi/2022-912748</v>
      </c>
      <c r="J829" s="1" t="s">
        <v>3220</v>
      </c>
    </row>
    <row r="830" spans="1:10" ht="42" customHeight="1">
      <c r="A830" s="8" t="s">
        <v>2383</v>
      </c>
      <c r="B830" s="8" t="s">
        <v>2383</v>
      </c>
      <c r="C830" s="9" t="s">
        <v>2113</v>
      </c>
      <c r="D830" s="9" t="s">
        <v>2114</v>
      </c>
      <c r="E830" s="9" t="s">
        <v>247</v>
      </c>
      <c r="F830" s="9" t="s">
        <v>248</v>
      </c>
      <c r="G830" s="9" t="s">
        <v>907</v>
      </c>
      <c r="H830" s="9" t="s">
        <v>2115</v>
      </c>
      <c r="I830" s="5" t="str">
        <f t="shared" si="14"/>
        <v>https://place-emploi-public.gouv.fr/offre-emploi/2022-912827</v>
      </c>
      <c r="J830" s="1" t="s">
        <v>3244</v>
      </c>
    </row>
    <row r="831" spans="1:10" ht="42" customHeight="1">
      <c r="A831" s="8" t="s">
        <v>2383</v>
      </c>
      <c r="B831" s="8" t="s">
        <v>2383</v>
      </c>
      <c r="C831" s="9" t="s">
        <v>2309</v>
      </c>
      <c r="D831" s="9" t="s">
        <v>2310</v>
      </c>
      <c r="E831" s="9" t="s">
        <v>247</v>
      </c>
      <c r="F831" s="9" t="s">
        <v>1823</v>
      </c>
      <c r="G831" s="9" t="s">
        <v>907</v>
      </c>
      <c r="H831" s="9" t="s">
        <v>2311</v>
      </c>
      <c r="I831" s="5" t="str">
        <f t="shared" si="14"/>
        <v>https://place-emploi-public.gouv.fr/offre-emploi/2022-912728</v>
      </c>
      <c r="J831" s="1" t="s">
        <v>3248</v>
      </c>
    </row>
    <row r="832" spans="1:10" ht="42" customHeight="1">
      <c r="A832" s="8" t="s">
        <v>2383</v>
      </c>
      <c r="B832" s="8" t="s">
        <v>2383</v>
      </c>
      <c r="C832" s="9" t="s">
        <v>2213</v>
      </c>
      <c r="D832" s="9" t="s">
        <v>2214</v>
      </c>
      <c r="E832" s="9" t="s">
        <v>247</v>
      </c>
      <c r="F832" s="9" t="s">
        <v>1609</v>
      </c>
      <c r="G832" s="9" t="s">
        <v>907</v>
      </c>
      <c r="H832" s="9" t="s">
        <v>2215</v>
      </c>
      <c r="I832" s="5" t="str">
        <f t="shared" si="14"/>
        <v>https://place-emploi-public.gouv.fr/offre-emploi/2022-912779</v>
      </c>
      <c r="J832" s="1" t="s">
        <v>3249</v>
      </c>
    </row>
    <row r="833" spans="1:10" ht="42" customHeight="1">
      <c r="A833" s="8" t="s">
        <v>2383</v>
      </c>
      <c r="B833" s="8" t="s">
        <v>2383</v>
      </c>
      <c r="C833" s="9" t="s">
        <v>2335</v>
      </c>
      <c r="D833" s="9">
        <v>1920300025</v>
      </c>
      <c r="E833" s="9" t="s">
        <v>53</v>
      </c>
      <c r="F833" s="9" t="s">
        <v>172</v>
      </c>
      <c r="G833" s="9" t="s">
        <v>1504</v>
      </c>
      <c r="H833" s="9" t="s">
        <v>2336</v>
      </c>
      <c r="I833" s="5" t="str">
        <f t="shared" si="14"/>
        <v>https://place-emploi-public.gouv.fr/offre-emploi/2022-912716</v>
      </c>
      <c r="J833" s="1" t="s">
        <v>3193</v>
      </c>
    </row>
    <row r="834" spans="1:10" ht="42" customHeight="1">
      <c r="A834" s="8" t="s">
        <v>2383</v>
      </c>
      <c r="B834" s="8" t="s">
        <v>2383</v>
      </c>
      <c r="C834" s="9" t="s">
        <v>638</v>
      </c>
      <c r="D834" s="9">
        <v>939110029</v>
      </c>
      <c r="E834" s="9" t="s">
        <v>53</v>
      </c>
      <c r="F834" s="9" t="s">
        <v>172</v>
      </c>
      <c r="G834" s="9" t="s">
        <v>30</v>
      </c>
      <c r="H834" s="9" t="s">
        <v>612</v>
      </c>
      <c r="I834" s="5" t="str">
        <f t="shared" si="14"/>
        <v>https://place-emploi-public.gouv.fr/offre-emploi/2022-913610</v>
      </c>
      <c r="J834" s="1" t="s">
        <v>3118</v>
      </c>
    </row>
    <row r="835" spans="1:10" ht="42" customHeight="1">
      <c r="A835" s="8" t="s">
        <v>2383</v>
      </c>
      <c r="B835" s="8" t="s">
        <v>2383</v>
      </c>
      <c r="C835" s="9" t="s">
        <v>611</v>
      </c>
      <c r="D835" s="9">
        <v>939110069</v>
      </c>
      <c r="E835" s="9" t="s">
        <v>53</v>
      </c>
      <c r="F835" s="9" t="s">
        <v>172</v>
      </c>
      <c r="G835" s="9" t="s">
        <v>30</v>
      </c>
      <c r="H835" s="9" t="s">
        <v>612</v>
      </c>
      <c r="I835" s="5" t="str">
        <f t="shared" si="14"/>
        <v>https://place-emploi-public.gouv.fr/offre-emploi/2022-913628</v>
      </c>
      <c r="J835" s="1" t="s">
        <v>3120</v>
      </c>
    </row>
    <row r="836" spans="1:10" ht="42" customHeight="1">
      <c r="A836" s="8" t="s">
        <v>2383</v>
      </c>
      <c r="B836" s="8" t="s">
        <v>2383</v>
      </c>
      <c r="C836" s="9" t="s">
        <v>173</v>
      </c>
      <c r="D836" s="9">
        <v>939110514</v>
      </c>
      <c r="E836" s="9" t="s">
        <v>53</v>
      </c>
      <c r="F836" s="9" t="s">
        <v>172</v>
      </c>
      <c r="G836" s="9" t="s">
        <v>30</v>
      </c>
      <c r="H836" s="9" t="s">
        <v>174</v>
      </c>
      <c r="I836" s="5" t="str">
        <f t="shared" si="14"/>
        <v>https://place-emploi-public.gouv.fr/offre-emploi/2022-913621</v>
      </c>
      <c r="J836" s="1" t="s">
        <v>3130</v>
      </c>
    </row>
    <row r="837" spans="1:10" ht="42" customHeight="1">
      <c r="A837" s="8" t="s">
        <v>2383</v>
      </c>
      <c r="B837" s="8" t="s">
        <v>2383</v>
      </c>
      <c r="C837" s="9" t="s">
        <v>170</v>
      </c>
      <c r="D837" s="9">
        <v>1239110020</v>
      </c>
      <c r="E837" s="9" t="s">
        <v>53</v>
      </c>
      <c r="F837" s="9" t="s">
        <v>172</v>
      </c>
      <c r="G837" s="9" t="s">
        <v>30</v>
      </c>
      <c r="H837" s="9" t="s">
        <v>171</v>
      </c>
      <c r="I837" s="5" t="str">
        <f t="shared" si="14"/>
        <v>https://place-emploi-public.gouv.fr/offre-emploi/2022-913601</v>
      </c>
      <c r="J837" s="1" t="s">
        <v>3171</v>
      </c>
    </row>
    <row r="838" spans="1:10" ht="42" customHeight="1">
      <c r="A838" s="8" t="s">
        <v>2383</v>
      </c>
      <c r="B838" s="8" t="s">
        <v>2383</v>
      </c>
      <c r="C838" s="9" t="s">
        <v>632</v>
      </c>
      <c r="D838" s="9">
        <v>1839110026</v>
      </c>
      <c r="E838" s="9" t="s">
        <v>53</v>
      </c>
      <c r="F838" s="9" t="s">
        <v>172</v>
      </c>
      <c r="G838" s="9" t="s">
        <v>30</v>
      </c>
      <c r="H838" s="9" t="s">
        <v>605</v>
      </c>
      <c r="I838" s="5" t="str">
        <f t="shared" si="14"/>
        <v>https://place-emploi-public.gouv.fr/offre-emploi/2022-913615</v>
      </c>
      <c r="J838" s="1" t="s">
        <v>3190</v>
      </c>
    </row>
    <row r="839" spans="1:10" ht="42" customHeight="1">
      <c r="A839" s="8" t="s">
        <v>2383</v>
      </c>
      <c r="B839" s="8" t="s">
        <v>2383</v>
      </c>
      <c r="C839" s="9" t="s">
        <v>2312</v>
      </c>
      <c r="D839" s="9">
        <v>920320147</v>
      </c>
      <c r="E839" s="9" t="s">
        <v>53</v>
      </c>
      <c r="F839" s="9" t="s">
        <v>559</v>
      </c>
      <c r="G839" s="9" t="s">
        <v>558</v>
      </c>
      <c r="H839" s="9" t="s">
        <v>2313</v>
      </c>
      <c r="I839" s="5" t="str">
        <f t="shared" si="14"/>
        <v>https://place-emploi-public.gouv.fr/offre-emploi/2022-912727</v>
      </c>
      <c r="J839" s="1" t="s">
        <v>3086</v>
      </c>
    </row>
    <row r="840" spans="1:10" ht="42" customHeight="1">
      <c r="A840" s="8" t="s">
        <v>2383</v>
      </c>
      <c r="B840" s="8" t="s">
        <v>2383</v>
      </c>
      <c r="C840" s="9" t="s">
        <v>2241</v>
      </c>
      <c r="D840" s="9" t="s">
        <v>2242</v>
      </c>
      <c r="E840" s="9" t="s">
        <v>53</v>
      </c>
      <c r="F840" s="9" t="s">
        <v>559</v>
      </c>
      <c r="G840" s="9" t="s">
        <v>558</v>
      </c>
      <c r="H840" s="9" t="s">
        <v>2243</v>
      </c>
      <c r="I840" s="5" t="str">
        <f t="shared" si="14"/>
        <v>https://place-emploi-public.gouv.fr/offre-emploi/2022-912765</v>
      </c>
      <c r="J840" s="1" t="s">
        <v>3255</v>
      </c>
    </row>
    <row r="841" spans="1:10" ht="42" customHeight="1">
      <c r="A841" s="8" t="s">
        <v>2383</v>
      </c>
      <c r="B841" s="8" t="s">
        <v>2383</v>
      </c>
      <c r="C841" s="9" t="s">
        <v>2370</v>
      </c>
      <c r="D841" s="9">
        <v>920310035</v>
      </c>
      <c r="E841" s="9" t="s">
        <v>53</v>
      </c>
      <c r="F841" s="9" t="s">
        <v>454</v>
      </c>
      <c r="G841" s="9" t="s">
        <v>2097</v>
      </c>
      <c r="H841" s="9" t="s">
        <v>2371</v>
      </c>
      <c r="I841" s="5" t="str">
        <f t="shared" si="14"/>
        <v>https://place-emploi-public.gouv.fr/offre-emploi/2022-917671</v>
      </c>
      <c r="J841" s="1" t="s">
        <v>3084</v>
      </c>
    </row>
    <row r="842" spans="1:10" ht="42" customHeight="1">
      <c r="A842" s="8" t="s">
        <v>2383</v>
      </c>
      <c r="B842" s="8" t="s">
        <v>2383</v>
      </c>
      <c r="C842" s="9" t="s">
        <v>2259</v>
      </c>
      <c r="D842" s="9">
        <v>920310319</v>
      </c>
      <c r="E842" s="9" t="s">
        <v>53</v>
      </c>
      <c r="F842" s="9" t="s">
        <v>454</v>
      </c>
      <c r="G842" s="9" t="s">
        <v>2097</v>
      </c>
      <c r="H842" s="9" t="s">
        <v>2260</v>
      </c>
      <c r="I842" s="5" t="str">
        <f t="shared" si="14"/>
        <v>https://place-emploi-public.gouv.fr/offre-emploi/2022-912756</v>
      </c>
      <c r="J842" s="1" t="s">
        <v>3085</v>
      </c>
    </row>
    <row r="843" spans="1:10" ht="42" customHeight="1">
      <c r="A843" s="8" t="s">
        <v>2383</v>
      </c>
      <c r="B843" s="8" t="s">
        <v>2383</v>
      </c>
      <c r="C843" s="9" t="s">
        <v>2094</v>
      </c>
      <c r="D843" s="9" t="s">
        <v>2095</v>
      </c>
      <c r="E843" s="9" t="s">
        <v>53</v>
      </c>
      <c r="F843" s="9" t="s">
        <v>454</v>
      </c>
      <c r="G843" s="9" t="s">
        <v>2097</v>
      </c>
      <c r="H843" s="9" t="s">
        <v>2096</v>
      </c>
      <c r="I843" s="5" t="str">
        <f t="shared" si="14"/>
        <v>https://place-emploi-public.gouv.fr/offre-emploi/2022-912837</v>
      </c>
      <c r="J843" s="1" t="s">
        <v>3237</v>
      </c>
    </row>
    <row r="844" spans="1:10" ht="42" customHeight="1">
      <c r="A844" s="8" t="s">
        <v>2383</v>
      </c>
      <c r="B844" s="8" t="s">
        <v>2383</v>
      </c>
      <c r="C844" s="9" t="s">
        <v>2157</v>
      </c>
      <c r="D844" s="9">
        <v>1739090220</v>
      </c>
      <c r="E844" s="9" t="s">
        <v>53</v>
      </c>
      <c r="F844" s="9" t="s">
        <v>454</v>
      </c>
      <c r="G844" s="9" t="s">
        <v>115</v>
      </c>
      <c r="H844" s="9" t="s">
        <v>2158</v>
      </c>
      <c r="I844" s="5" t="str">
        <f t="shared" si="14"/>
        <v>https://place-emploi-public.gouv.fr/offre-emploi/2022-912805</v>
      </c>
      <c r="J844" s="1" t="s">
        <v>3186</v>
      </c>
    </row>
    <row r="845" spans="1:10" ht="42" customHeight="1">
      <c r="A845" s="8" t="s">
        <v>2383</v>
      </c>
      <c r="B845" s="8" t="s">
        <v>2383</v>
      </c>
      <c r="C845" s="9" t="s">
        <v>2195</v>
      </c>
      <c r="D845" s="9" t="s">
        <v>2196</v>
      </c>
      <c r="E845" s="9" t="s">
        <v>53</v>
      </c>
      <c r="F845" s="9" t="s">
        <v>454</v>
      </c>
      <c r="G845" s="9" t="s">
        <v>453</v>
      </c>
      <c r="H845" s="9" t="s">
        <v>2197</v>
      </c>
      <c r="I845" s="5" t="str">
        <f t="shared" si="14"/>
        <v>https://place-emploi-public.gouv.fr/offre-emploi/2022-912787</v>
      </c>
      <c r="J845" s="1" t="s">
        <v>3218</v>
      </c>
    </row>
    <row r="846" spans="1:10" ht="42" customHeight="1">
      <c r="A846" s="8" t="s">
        <v>2383</v>
      </c>
      <c r="B846" s="8" t="s">
        <v>2383</v>
      </c>
      <c r="C846" s="9" t="s">
        <v>2200</v>
      </c>
      <c r="D846" s="9" t="s">
        <v>2201</v>
      </c>
      <c r="E846" s="9" t="s">
        <v>53</v>
      </c>
      <c r="F846" s="9" t="s">
        <v>454</v>
      </c>
      <c r="G846" s="9" t="s">
        <v>453</v>
      </c>
      <c r="H846" s="9" t="s">
        <v>2202</v>
      </c>
      <c r="I846" s="5" t="str">
        <f t="shared" si="14"/>
        <v>https://place-emploi-public.gouv.fr/offre-emploi/2022-912784</v>
      </c>
      <c r="J846" s="1" t="s">
        <v>3219</v>
      </c>
    </row>
    <row r="847" spans="1:10" ht="42" customHeight="1">
      <c r="A847" s="8" t="s">
        <v>2383</v>
      </c>
      <c r="B847" s="8" t="s">
        <v>2383</v>
      </c>
      <c r="C847" s="9" t="s">
        <v>2127</v>
      </c>
      <c r="D847" s="9" t="s">
        <v>2128</v>
      </c>
      <c r="E847" s="9" t="s">
        <v>53</v>
      </c>
      <c r="F847" s="9" t="s">
        <v>454</v>
      </c>
      <c r="G847" s="9" t="s">
        <v>453</v>
      </c>
      <c r="H847" s="9" t="s">
        <v>2129</v>
      </c>
      <c r="I847" s="5" t="str">
        <f t="shared" si="14"/>
        <v>https://place-emploi-public.gouv.fr/offre-emploi/2022-912819</v>
      </c>
      <c r="J847" s="1" t="s">
        <v>3232</v>
      </c>
    </row>
    <row r="848" spans="1:10" ht="42" customHeight="1">
      <c r="A848" s="8" t="s">
        <v>2383</v>
      </c>
      <c r="B848" s="8" t="s">
        <v>2383</v>
      </c>
      <c r="C848" s="9" t="s">
        <v>570</v>
      </c>
      <c r="D848" s="9" t="s">
        <v>571</v>
      </c>
      <c r="E848" s="9" t="s">
        <v>53</v>
      </c>
      <c r="F848" s="9" t="s">
        <v>454</v>
      </c>
      <c r="G848" s="9" t="s">
        <v>453</v>
      </c>
      <c r="H848" s="9" t="s">
        <v>572</v>
      </c>
      <c r="I848" s="5" t="str">
        <f t="shared" si="14"/>
        <v>https://place-emploi-public.gouv.fr/offre-emploi/2022-912735</v>
      </c>
      <c r="J848" s="1" t="s">
        <v>3238</v>
      </c>
    </row>
    <row r="849" spans="1:10" ht="42" customHeight="1">
      <c r="A849" s="8" t="s">
        <v>2383</v>
      </c>
      <c r="B849" s="8" t="s">
        <v>2383</v>
      </c>
      <c r="C849" s="9" t="s">
        <v>2174</v>
      </c>
      <c r="D849" s="9" t="s">
        <v>2175</v>
      </c>
      <c r="E849" s="9" t="s">
        <v>53</v>
      </c>
      <c r="F849" s="9" t="s">
        <v>1842</v>
      </c>
      <c r="G849" s="9" t="s">
        <v>1841</v>
      </c>
      <c r="H849" s="9" t="s">
        <v>2176</v>
      </c>
      <c r="I849" s="5" t="str">
        <f t="shared" si="14"/>
        <v>https://place-emploi-public.gouv.fr/offre-emploi/2022-912797</v>
      </c>
      <c r="J849" s="1" t="s">
        <v>3246</v>
      </c>
    </row>
    <row r="850" spans="1:10" ht="42" customHeight="1">
      <c r="A850" s="8" t="s">
        <v>2383</v>
      </c>
      <c r="B850" s="8" t="s">
        <v>2383</v>
      </c>
      <c r="C850" s="9" t="s">
        <v>2340</v>
      </c>
      <c r="D850" s="9">
        <v>920440276</v>
      </c>
      <c r="E850" s="9" t="s">
        <v>151</v>
      </c>
      <c r="F850" s="9" t="s">
        <v>157</v>
      </c>
      <c r="G850" s="9" t="s">
        <v>439</v>
      </c>
      <c r="H850" s="9" t="s">
        <v>2341</v>
      </c>
      <c r="I850" s="5" t="str">
        <f t="shared" si="14"/>
        <v>https://place-emploi-public.gouv.fr/offre-emploi/2022-912713</v>
      </c>
      <c r="J850" s="1" t="s">
        <v>3088</v>
      </c>
    </row>
    <row r="851" spans="1:10" ht="42" customHeight="1">
      <c r="A851" s="8" t="s">
        <v>2383</v>
      </c>
      <c r="B851" s="8" t="s">
        <v>2383</v>
      </c>
      <c r="C851" s="9" t="s">
        <v>2238</v>
      </c>
      <c r="D851" s="9" t="s">
        <v>2239</v>
      </c>
      <c r="E851" s="9" t="s">
        <v>151</v>
      </c>
      <c r="F851" s="9" t="s">
        <v>157</v>
      </c>
      <c r="G851" s="9" t="s">
        <v>439</v>
      </c>
      <c r="H851" s="9" t="s">
        <v>2240</v>
      </c>
      <c r="I851" s="5" t="str">
        <f t="shared" si="14"/>
        <v>https://place-emploi-public.gouv.fr/offre-emploi/2022-912766</v>
      </c>
      <c r="J851" s="1" t="s">
        <v>3254</v>
      </c>
    </row>
    <row r="852" spans="1:10" ht="42" customHeight="1">
      <c r="A852" s="8" t="s">
        <v>2383</v>
      </c>
      <c r="B852" s="8" t="s">
        <v>2383</v>
      </c>
      <c r="C852" s="9" t="s">
        <v>2320</v>
      </c>
      <c r="D852" s="9">
        <v>936080074</v>
      </c>
      <c r="E852" s="9" t="s">
        <v>151</v>
      </c>
      <c r="F852" s="9" t="s">
        <v>157</v>
      </c>
      <c r="G852" s="9" t="s">
        <v>112</v>
      </c>
      <c r="H852" s="9" t="s">
        <v>2321</v>
      </c>
      <c r="I852" s="5" t="str">
        <f t="shared" si="14"/>
        <v>https://place-emploi-public.gouv.fr/offre-emploi/2022-912723</v>
      </c>
      <c r="J852" s="1" t="s">
        <v>3102</v>
      </c>
    </row>
    <row r="853" spans="1:10" ht="42" customHeight="1">
      <c r="A853" s="8" t="s">
        <v>2383</v>
      </c>
      <c r="B853" s="8" t="s">
        <v>2383</v>
      </c>
      <c r="C853" s="9" t="s">
        <v>2353</v>
      </c>
      <c r="D853" s="9">
        <v>1036440078</v>
      </c>
      <c r="E853" s="9" t="s">
        <v>151</v>
      </c>
      <c r="F853" s="9" t="s">
        <v>157</v>
      </c>
      <c r="G853" s="9" t="s">
        <v>112</v>
      </c>
      <c r="H853" s="9" t="s">
        <v>2354</v>
      </c>
      <c r="I853" s="5" t="str">
        <f t="shared" si="14"/>
        <v>https://place-emploi-public.gouv.fr/offre-emploi/2022-912707</v>
      </c>
      <c r="J853" s="1" t="s">
        <v>3136</v>
      </c>
    </row>
    <row r="854" spans="1:10" ht="42" customHeight="1">
      <c r="A854" s="8" t="s">
        <v>2383</v>
      </c>
      <c r="B854" s="8" t="s">
        <v>2383</v>
      </c>
      <c r="C854" s="9" t="s">
        <v>2360</v>
      </c>
      <c r="D854" s="9">
        <v>1120490002</v>
      </c>
      <c r="E854" s="9" t="s">
        <v>151</v>
      </c>
      <c r="F854" s="9" t="s">
        <v>181</v>
      </c>
      <c r="G854" s="9" t="s">
        <v>471</v>
      </c>
      <c r="H854" s="9" t="s">
        <v>2361</v>
      </c>
      <c r="I854" s="5" t="str">
        <f t="shared" si="14"/>
        <v>https://place-emploi-public.gouv.fr/offre-emploi/2022-912704</v>
      </c>
      <c r="J854" s="1" t="s">
        <v>3163</v>
      </c>
    </row>
    <row r="855" spans="1:10" ht="42" customHeight="1">
      <c r="A855" s="8" t="s">
        <v>2383</v>
      </c>
      <c r="B855" s="8" t="s">
        <v>2383</v>
      </c>
      <c r="C855" s="9" t="s">
        <v>2283</v>
      </c>
      <c r="D855" s="9" t="s">
        <v>2284</v>
      </c>
      <c r="E855" s="9" t="s">
        <v>151</v>
      </c>
      <c r="F855" s="9" t="s">
        <v>181</v>
      </c>
      <c r="G855" s="9" t="s">
        <v>471</v>
      </c>
      <c r="H855" s="9" t="s">
        <v>2285</v>
      </c>
      <c r="I855" s="5" t="str">
        <f t="shared" si="14"/>
        <v>https://place-emploi-public.gouv.fr/offre-emploi/2022-912742</v>
      </c>
      <c r="J855" s="1" t="s">
        <v>3242</v>
      </c>
    </row>
    <row r="856" spans="1:10" ht="42" customHeight="1">
      <c r="A856" s="8" t="s">
        <v>2383</v>
      </c>
      <c r="B856" s="8" t="s">
        <v>2383</v>
      </c>
      <c r="C856" s="9" t="s">
        <v>626</v>
      </c>
      <c r="D856" s="9">
        <v>939110435</v>
      </c>
      <c r="E856" s="9" t="s">
        <v>31</v>
      </c>
      <c r="F856" s="9" t="s">
        <v>263</v>
      </c>
      <c r="G856" s="9" t="s">
        <v>30</v>
      </c>
      <c r="H856" s="9" t="s">
        <v>627</v>
      </c>
      <c r="I856" s="5" t="str">
        <f t="shared" si="14"/>
        <v>https://place-emploi-public.gouv.fr/offre-emploi/2022-913618</v>
      </c>
      <c r="J856" s="1" t="s">
        <v>3125</v>
      </c>
    </row>
    <row r="857" spans="1:10" ht="42" customHeight="1">
      <c r="A857" s="8" t="s">
        <v>2383</v>
      </c>
      <c r="B857" s="8" t="s">
        <v>2383</v>
      </c>
      <c r="C857" s="9" t="s">
        <v>618</v>
      </c>
      <c r="D857" s="9">
        <v>939110468</v>
      </c>
      <c r="E857" s="9" t="s">
        <v>31</v>
      </c>
      <c r="F857" s="9" t="s">
        <v>263</v>
      </c>
      <c r="G857" s="9" t="s">
        <v>30</v>
      </c>
      <c r="H857" s="9" t="s">
        <v>619</v>
      </c>
      <c r="I857" s="5" t="str">
        <f t="shared" si="14"/>
        <v>https://place-emploi-public.gouv.fr/offre-emploi/2022-913623</v>
      </c>
      <c r="J857" s="1" t="s">
        <v>3127</v>
      </c>
    </row>
    <row r="858" spans="1:10" ht="42" customHeight="1">
      <c r="A858" s="8" t="s">
        <v>2383</v>
      </c>
      <c r="B858" s="8" t="s">
        <v>2383</v>
      </c>
      <c r="C858" s="9" t="s">
        <v>604</v>
      </c>
      <c r="D858" s="9">
        <v>939110482</v>
      </c>
      <c r="E858" s="9" t="s">
        <v>31</v>
      </c>
      <c r="F858" s="9" t="s">
        <v>263</v>
      </c>
      <c r="G858" s="9" t="s">
        <v>30</v>
      </c>
      <c r="H858" s="9" t="s">
        <v>605</v>
      </c>
      <c r="I858" s="5" t="str">
        <f t="shared" si="14"/>
        <v>https://place-emploi-public.gouv.fr/offre-emploi/2022-913635</v>
      </c>
      <c r="J858" s="1" t="s">
        <v>3129</v>
      </c>
    </row>
    <row r="859" spans="1:10" ht="42" customHeight="1">
      <c r="A859" s="8" t="s">
        <v>2383</v>
      </c>
      <c r="B859" s="8" t="s">
        <v>2383</v>
      </c>
      <c r="C859" s="9" t="s">
        <v>613</v>
      </c>
      <c r="D859" s="9">
        <v>939110334</v>
      </c>
      <c r="E859" s="9" t="s">
        <v>31</v>
      </c>
      <c r="F859" s="9" t="s">
        <v>32</v>
      </c>
      <c r="G859" s="9" t="s">
        <v>30</v>
      </c>
      <c r="H859" s="9" t="s">
        <v>614</v>
      </c>
      <c r="I859" s="5" t="str">
        <f t="shared" si="14"/>
        <v>https://place-emploi-public.gouv.fr/offre-emploi/2022-913627</v>
      </c>
      <c r="J859" s="1" t="s">
        <v>3123</v>
      </c>
    </row>
    <row r="860" spans="1:10" ht="42" customHeight="1">
      <c r="A860" s="8" t="s">
        <v>2383</v>
      </c>
      <c r="B860" s="8" t="s">
        <v>2383</v>
      </c>
      <c r="C860" s="9" t="s">
        <v>2098</v>
      </c>
      <c r="D860" s="9">
        <v>939110399</v>
      </c>
      <c r="E860" s="9" t="s">
        <v>31</v>
      </c>
      <c r="F860" s="9" t="s">
        <v>32</v>
      </c>
      <c r="G860" s="9" t="s">
        <v>30</v>
      </c>
      <c r="H860" s="9" t="s">
        <v>2099</v>
      </c>
      <c r="I860" s="5" t="str">
        <f t="shared" si="14"/>
        <v>https://place-emploi-public.gouv.fr/offre-emploi/2022-912836</v>
      </c>
      <c r="J860" s="1" t="s">
        <v>3124</v>
      </c>
    </row>
    <row r="861" spans="1:10" ht="42" customHeight="1">
      <c r="A861" s="8" t="s">
        <v>2383</v>
      </c>
      <c r="B861" s="8" t="s">
        <v>2383</v>
      </c>
      <c r="C861" s="9" t="s">
        <v>616</v>
      </c>
      <c r="D861" s="9">
        <v>939110525</v>
      </c>
      <c r="E861" s="9" t="s">
        <v>31</v>
      </c>
      <c r="F861" s="9" t="s">
        <v>32</v>
      </c>
      <c r="G861" s="9" t="s">
        <v>30</v>
      </c>
      <c r="H861" s="9" t="s">
        <v>617</v>
      </c>
      <c r="I861" s="5" t="str">
        <f t="shared" si="14"/>
        <v>https://place-emploi-public.gouv.fr/offre-emploi/2022-913624</v>
      </c>
      <c r="J861" s="1" t="s">
        <v>3131</v>
      </c>
    </row>
    <row r="862" spans="1:10" ht="42" customHeight="1">
      <c r="A862" s="8" t="s">
        <v>2383</v>
      </c>
      <c r="B862" s="8" t="s">
        <v>2383</v>
      </c>
      <c r="C862" s="9" t="s">
        <v>608</v>
      </c>
      <c r="D862" s="9">
        <v>1039110023</v>
      </c>
      <c r="E862" s="9" t="s">
        <v>31</v>
      </c>
      <c r="F862" s="9" t="s">
        <v>32</v>
      </c>
      <c r="G862" s="9" t="s">
        <v>30</v>
      </c>
      <c r="H862" s="9" t="s">
        <v>603</v>
      </c>
      <c r="I862" s="5" t="str">
        <f t="shared" si="14"/>
        <v>https://place-emploi-public.gouv.fr/offre-emploi/2022-913632</v>
      </c>
      <c r="J862" s="1" t="s">
        <v>3137</v>
      </c>
    </row>
    <row r="863" spans="1:10" ht="42" customHeight="1">
      <c r="A863" s="8" t="s">
        <v>2383</v>
      </c>
      <c r="B863" s="8" t="s">
        <v>2383</v>
      </c>
      <c r="C863" s="9" t="s">
        <v>2351</v>
      </c>
      <c r="D863" s="9">
        <v>1239110008</v>
      </c>
      <c r="E863" s="9" t="s">
        <v>31</v>
      </c>
      <c r="F863" s="9" t="s">
        <v>32</v>
      </c>
      <c r="G863" s="9" t="s">
        <v>30</v>
      </c>
      <c r="H863" s="9" t="s">
        <v>2352</v>
      </c>
      <c r="I863" s="5" t="str">
        <f t="shared" si="14"/>
        <v>https://place-emploi-public.gouv.fr/offre-emploi/2022-912708</v>
      </c>
      <c r="J863" s="1" t="s">
        <v>3169</v>
      </c>
    </row>
    <row r="864" spans="1:10" ht="42" customHeight="1">
      <c r="A864" s="8" t="s">
        <v>2383</v>
      </c>
      <c r="B864" s="8" t="s">
        <v>2383</v>
      </c>
      <c r="C864" s="9" t="s">
        <v>641</v>
      </c>
      <c r="D864" s="9">
        <v>1639110023</v>
      </c>
      <c r="E864" s="9" t="s">
        <v>31</v>
      </c>
      <c r="F864" s="9" t="s">
        <v>32</v>
      </c>
      <c r="G864" s="9" t="s">
        <v>30</v>
      </c>
      <c r="H864" s="9" t="s">
        <v>642</v>
      </c>
      <c r="I864" s="5" t="str">
        <f t="shared" si="14"/>
        <v>https://place-emploi-public.gouv.fr/offre-emploi/2022-913607</v>
      </c>
      <c r="J864" s="1" t="s">
        <v>3182</v>
      </c>
    </row>
    <row r="865" spans="1:10" ht="42" customHeight="1">
      <c r="A865" s="8" t="s">
        <v>2383</v>
      </c>
      <c r="B865" s="8" t="s">
        <v>2383</v>
      </c>
      <c r="C865" s="9" t="s">
        <v>624</v>
      </c>
      <c r="D865" s="9">
        <v>1639110030</v>
      </c>
      <c r="E865" s="9" t="s">
        <v>31</v>
      </c>
      <c r="F865" s="9" t="s">
        <v>32</v>
      </c>
      <c r="G865" s="9" t="s">
        <v>30</v>
      </c>
      <c r="H865" s="9" t="s">
        <v>625</v>
      </c>
      <c r="I865" s="5" t="str">
        <f t="shared" si="14"/>
        <v>https://place-emploi-public.gouv.fr/offre-emploi/2022-913619</v>
      </c>
      <c r="J865" s="1" t="s">
        <v>3183</v>
      </c>
    </row>
    <row r="866" spans="1:10" ht="42" customHeight="1">
      <c r="A866" s="8" t="s">
        <v>2383</v>
      </c>
      <c r="B866" s="8" t="s">
        <v>2383</v>
      </c>
      <c r="C866" s="9" t="s">
        <v>2342</v>
      </c>
      <c r="D866" s="9">
        <v>934130532</v>
      </c>
      <c r="E866" s="9" t="s">
        <v>31</v>
      </c>
      <c r="F866" s="9" t="s">
        <v>32</v>
      </c>
      <c r="G866" s="9" t="s">
        <v>160</v>
      </c>
      <c r="H866" s="9" t="s">
        <v>2343</v>
      </c>
      <c r="I866" s="5" t="str">
        <f t="shared" ref="I866:I878" si="15">HYPERLINK(J866)</f>
        <v>https://place-emploi-public.gouv.fr/offre-emploi/2022-912712</v>
      </c>
      <c r="J866" s="1" t="s">
        <v>3100</v>
      </c>
    </row>
    <row r="867" spans="1:10" ht="42" customHeight="1">
      <c r="A867" s="8" t="s">
        <v>2383</v>
      </c>
      <c r="B867" s="8" t="s">
        <v>2383</v>
      </c>
      <c r="C867" s="9" t="s">
        <v>2286</v>
      </c>
      <c r="D867" s="9">
        <v>1034130027</v>
      </c>
      <c r="E867" s="9" t="s">
        <v>31</v>
      </c>
      <c r="F867" s="9" t="s">
        <v>32</v>
      </c>
      <c r="G867" s="9" t="s">
        <v>160</v>
      </c>
      <c r="H867" s="9" t="s">
        <v>2287</v>
      </c>
      <c r="I867" s="5" t="str">
        <f t="shared" si="15"/>
        <v>https://place-emploi-public.gouv.fr/offre-emploi/2022-912740</v>
      </c>
      <c r="J867" s="1" t="s">
        <v>3134</v>
      </c>
    </row>
    <row r="868" spans="1:10" ht="42" customHeight="1">
      <c r="A868" s="8" t="s">
        <v>2383</v>
      </c>
      <c r="B868" s="8" t="s">
        <v>2383</v>
      </c>
      <c r="C868" s="9" t="s">
        <v>2130</v>
      </c>
      <c r="D868" s="9">
        <v>1734130028</v>
      </c>
      <c r="E868" s="9" t="s">
        <v>31</v>
      </c>
      <c r="F868" s="9" t="s">
        <v>32</v>
      </c>
      <c r="G868" s="9" t="s">
        <v>160</v>
      </c>
      <c r="H868" s="9" t="s">
        <v>2131</v>
      </c>
      <c r="I868" s="5" t="str">
        <f t="shared" si="15"/>
        <v>https://place-emploi-public.gouv.fr/offre-emploi/2022-912818</v>
      </c>
      <c r="J868" s="1" t="s">
        <v>3185</v>
      </c>
    </row>
    <row r="869" spans="1:10" ht="42" customHeight="1">
      <c r="A869" s="8" t="s">
        <v>2383</v>
      </c>
      <c r="B869" s="8" t="s">
        <v>2383</v>
      </c>
      <c r="C869" s="9" t="s">
        <v>280</v>
      </c>
      <c r="D869" s="9">
        <v>939110041</v>
      </c>
      <c r="E869" s="9" t="s">
        <v>31</v>
      </c>
      <c r="F869" s="9" t="s">
        <v>282</v>
      </c>
      <c r="G869" s="9" t="s">
        <v>30</v>
      </c>
      <c r="H869" s="9" t="s">
        <v>281</v>
      </c>
      <c r="I869" s="5" t="str">
        <f t="shared" si="15"/>
        <v>https://place-emploi-public.gouv.fr/offre-emploi/2022-913625</v>
      </c>
      <c r="J869" s="1" t="s">
        <v>3119</v>
      </c>
    </row>
    <row r="870" spans="1:10" ht="42" customHeight="1">
      <c r="A870" s="8" t="s">
        <v>2383</v>
      </c>
      <c r="B870" s="8" t="s">
        <v>2383</v>
      </c>
      <c r="C870" s="9" t="s">
        <v>639</v>
      </c>
      <c r="D870" s="9">
        <v>939110139</v>
      </c>
      <c r="E870" s="9" t="s">
        <v>31</v>
      </c>
      <c r="F870" s="9" t="s">
        <v>282</v>
      </c>
      <c r="G870" s="9" t="s">
        <v>30</v>
      </c>
      <c r="H870" s="9" t="s">
        <v>603</v>
      </c>
      <c r="I870" s="5" t="str">
        <f t="shared" si="15"/>
        <v>https://place-emploi-public.gouv.fr/offre-emploi/2022-913609</v>
      </c>
      <c r="J870" s="1" t="s">
        <v>3122</v>
      </c>
    </row>
    <row r="871" spans="1:10" ht="42" customHeight="1">
      <c r="A871" s="8" t="s">
        <v>2383</v>
      </c>
      <c r="B871" s="8" t="s">
        <v>2383</v>
      </c>
      <c r="C871" s="9" t="s">
        <v>287</v>
      </c>
      <c r="D871" s="9">
        <v>939110466</v>
      </c>
      <c r="E871" s="9" t="s">
        <v>31</v>
      </c>
      <c r="F871" s="9" t="s">
        <v>282</v>
      </c>
      <c r="G871" s="9" t="s">
        <v>30</v>
      </c>
      <c r="H871" s="9" t="s">
        <v>288</v>
      </c>
      <c r="I871" s="5" t="str">
        <f t="shared" si="15"/>
        <v>https://place-emploi-public.gouv.fr/offre-emploi/2022-913605</v>
      </c>
      <c r="J871" s="1" t="s">
        <v>3126</v>
      </c>
    </row>
    <row r="872" spans="1:10" ht="42" customHeight="1">
      <c r="A872" s="8" t="s">
        <v>2383</v>
      </c>
      <c r="B872" s="8" t="s">
        <v>2383</v>
      </c>
      <c r="C872" s="9" t="s">
        <v>620</v>
      </c>
      <c r="D872" s="9">
        <v>939110477</v>
      </c>
      <c r="E872" s="9" t="s">
        <v>31</v>
      </c>
      <c r="F872" s="9" t="s">
        <v>282</v>
      </c>
      <c r="G872" s="9" t="s">
        <v>30</v>
      </c>
      <c r="H872" s="9" t="s">
        <v>621</v>
      </c>
      <c r="I872" s="5" t="str">
        <f t="shared" si="15"/>
        <v>https://place-emploi-public.gouv.fr/offre-emploi/2022-913622</v>
      </c>
      <c r="J872" s="1" t="s">
        <v>3128</v>
      </c>
    </row>
    <row r="873" spans="1:10" ht="42" customHeight="1">
      <c r="A873" s="8" t="s">
        <v>2383</v>
      </c>
      <c r="B873" s="8" t="s">
        <v>2383</v>
      </c>
      <c r="C873" s="9" t="s">
        <v>602</v>
      </c>
      <c r="D873" s="9">
        <v>1239110018</v>
      </c>
      <c r="E873" s="9" t="s">
        <v>31</v>
      </c>
      <c r="F873" s="9" t="s">
        <v>282</v>
      </c>
      <c r="G873" s="9" t="s">
        <v>30</v>
      </c>
      <c r="H873" s="9" t="s">
        <v>603</v>
      </c>
      <c r="I873" s="5" t="str">
        <f t="shared" si="15"/>
        <v>https://place-emploi-public.gouv.fr/offre-emploi/2022-913636</v>
      </c>
      <c r="J873" s="1" t="s">
        <v>3170</v>
      </c>
    </row>
    <row r="874" spans="1:10" ht="42" customHeight="1">
      <c r="A874" s="8" t="s">
        <v>2383</v>
      </c>
      <c r="B874" s="8" t="s">
        <v>2383</v>
      </c>
      <c r="C874" s="9" t="s">
        <v>628</v>
      </c>
      <c r="D874" s="9">
        <v>1639110054</v>
      </c>
      <c r="E874" s="9" t="s">
        <v>31</v>
      </c>
      <c r="F874" s="9" t="s">
        <v>282</v>
      </c>
      <c r="G874" s="9" t="s">
        <v>30</v>
      </c>
      <c r="H874" s="9" t="s">
        <v>629</v>
      </c>
      <c r="I874" s="5" t="str">
        <f t="shared" si="15"/>
        <v>https://place-emploi-public.gouv.fr/offre-emploi/2022-913617</v>
      </c>
      <c r="J874" s="1" t="s">
        <v>3184</v>
      </c>
    </row>
    <row r="875" spans="1:10" ht="42" customHeight="1">
      <c r="A875" s="8" t="s">
        <v>2383</v>
      </c>
      <c r="B875" s="8" t="s">
        <v>2383</v>
      </c>
      <c r="C875" s="9" t="s">
        <v>606</v>
      </c>
      <c r="D875" s="9">
        <v>1839110012</v>
      </c>
      <c r="E875" s="9" t="s">
        <v>31</v>
      </c>
      <c r="F875" s="9" t="s">
        <v>371</v>
      </c>
      <c r="G875" s="9" t="s">
        <v>30</v>
      </c>
      <c r="H875" s="9" t="s">
        <v>603</v>
      </c>
      <c r="I875" s="5" t="str">
        <f t="shared" si="15"/>
        <v>https://place-emploi-public.gouv.fr/offre-emploi/2022-913634</v>
      </c>
      <c r="J875" s="1" t="s">
        <v>3188</v>
      </c>
    </row>
    <row r="876" spans="1:10" ht="42" customHeight="1">
      <c r="A876" s="8" t="s">
        <v>2383</v>
      </c>
      <c r="B876" s="8" t="s">
        <v>2383</v>
      </c>
      <c r="C876" s="9" t="s">
        <v>622</v>
      </c>
      <c r="D876" s="9">
        <v>1839110036</v>
      </c>
      <c r="E876" s="9" t="s">
        <v>31</v>
      </c>
      <c r="F876" s="9" t="s">
        <v>371</v>
      </c>
      <c r="G876" s="9" t="s">
        <v>30</v>
      </c>
      <c r="H876" s="9" t="s">
        <v>623</v>
      </c>
      <c r="I876" s="5" t="str">
        <f t="shared" si="15"/>
        <v>https://place-emploi-public.gouv.fr/offre-emploi/2022-913620</v>
      </c>
      <c r="J876" s="1" t="s">
        <v>3191</v>
      </c>
    </row>
    <row r="877" spans="1:10" ht="42" customHeight="1">
      <c r="A877" s="8" t="s">
        <v>2383</v>
      </c>
      <c r="B877" s="8" t="s">
        <v>2383</v>
      </c>
      <c r="C877" s="9" t="s">
        <v>643</v>
      </c>
      <c r="D877" s="9">
        <v>939110020</v>
      </c>
      <c r="E877" s="9" t="s">
        <v>31</v>
      </c>
      <c r="F877" s="9" t="s">
        <v>634</v>
      </c>
      <c r="G877" s="9" t="s">
        <v>30</v>
      </c>
      <c r="H877" s="9" t="s">
        <v>605</v>
      </c>
      <c r="I877" s="5" t="str">
        <f t="shared" si="15"/>
        <v>https://place-emploi-public.gouv.fr/offre-emploi/2022-913606</v>
      </c>
      <c r="J877" s="1" t="s">
        <v>3117</v>
      </c>
    </row>
    <row r="878" spans="1:10" ht="42" customHeight="1">
      <c r="A878" s="8" t="s">
        <v>2383</v>
      </c>
      <c r="B878" s="8" t="s">
        <v>2383</v>
      </c>
      <c r="C878" s="9" t="s">
        <v>633</v>
      </c>
      <c r="D878" s="9">
        <v>1839110019</v>
      </c>
      <c r="E878" s="9" t="s">
        <v>31</v>
      </c>
      <c r="F878" s="9" t="s">
        <v>634</v>
      </c>
      <c r="G878" s="9" t="s">
        <v>30</v>
      </c>
      <c r="H878" s="9" t="s">
        <v>605</v>
      </c>
      <c r="I878" s="5" t="str">
        <f t="shared" si="15"/>
        <v>https://place-emploi-public.gouv.fr/offre-emploi/2022-913614</v>
      </c>
      <c r="J878" s="1" t="s">
        <v>3189</v>
      </c>
    </row>
  </sheetData>
  <autoFilter ref="A9:J9"/>
  <sortState ref="A2:V868">
    <sortCondition ref="A2:A868"/>
    <sortCondition ref="E2:E868"/>
    <sortCondition ref="F2:F868"/>
    <sortCondition ref="G2:G868"/>
  </sortState>
  <hyperlinks>
    <hyperlink ref="A4" r:id="rId1"/>
    <hyperlink ref="A5" r:id="rId2"/>
    <hyperlink ref="J608" r:id="rId3"/>
    <hyperlink ref="J609" r:id="rId4"/>
  </hyperlinks>
  <printOptions horizontalCentered="1"/>
  <pageMargins left="0.51181102362204722" right="0.51181102362204722" top="0.55118110236220474" bottom="0.55118110236220474" header="0.31496062992125984" footer="0.31496062992125984"/>
  <pageSetup paperSize="8" scale="69" orientation="landscape" r:id="rId5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FIL ABC C0 31 05</vt:lpstr>
      <vt:lpstr>'FIL ABC C0 31 05'!Zone_d_impression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GAC Ronan</dc:creator>
  <cp:lastModifiedBy>LE GAC Ronan</cp:lastModifiedBy>
  <cp:lastPrinted>2022-06-03T12:19:16Z</cp:lastPrinted>
  <dcterms:created xsi:type="dcterms:W3CDTF">2022-06-02T16:40:49Z</dcterms:created>
  <dcterms:modified xsi:type="dcterms:W3CDTF">2022-06-03T12:19:50Z</dcterms:modified>
</cp:coreProperties>
</file>