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925" windowHeight="4965" activeTab="0"/>
  </bookViews>
  <sheets>
    <sheet name="SERVICE ACCUEIL" sheetId="1" r:id="rId1"/>
    <sheet name="ALPHABET" sheetId="2" r:id="rId2"/>
  </sheets>
  <definedNames>
    <definedName name="_xlnm.Print_Titles" localSheetId="1">'ALPHABET'!$4:$4</definedName>
    <definedName name="_xlnm.Print_Titles" localSheetId="0">'SERVICE ACCUEIL'!$4:$4</definedName>
    <definedName name="_xlnm.Print_Area" localSheetId="1">'ALPHABET'!$A$1:$D$84</definedName>
    <definedName name="_xlnm.Print_Area" localSheetId="0">'SERVICE ACCUEIL'!$A$1:$D$84</definedName>
  </definedNames>
  <calcPr fullCalcOnLoad="1"/>
</workbook>
</file>

<file path=xl/sharedStrings.xml><?xml version="1.0" encoding="utf-8"?>
<sst xmlns="http://schemas.openxmlformats.org/spreadsheetml/2006/main" count="332" uniqueCount="261">
  <si>
    <t>Service d'accueil</t>
  </si>
  <si>
    <t xml:space="preserve">Candidat </t>
  </si>
  <si>
    <t>Poste</t>
  </si>
  <si>
    <t>Service d'origine</t>
  </si>
  <si>
    <t>Candidat</t>
  </si>
  <si>
    <t>DDE 50</t>
  </si>
  <si>
    <t>DGPA</t>
  </si>
  <si>
    <t>DDE 38</t>
  </si>
  <si>
    <t>DDE 80</t>
  </si>
  <si>
    <t>DGR</t>
  </si>
  <si>
    <t>DDE 33</t>
  </si>
  <si>
    <t>CERTU</t>
  </si>
  <si>
    <t>SCHWANDER Jean</t>
  </si>
  <si>
    <t>DDE 84</t>
  </si>
  <si>
    <t>DDE 971</t>
  </si>
  <si>
    <t>DDE 17</t>
  </si>
  <si>
    <t>DDE 56</t>
  </si>
  <si>
    <t>DDE 22</t>
  </si>
  <si>
    <t>Chef du SIAT</t>
  </si>
  <si>
    <t>Chef du SHV</t>
  </si>
  <si>
    <t>DDE 972</t>
  </si>
  <si>
    <t>DSCR</t>
  </si>
  <si>
    <t>VILBE Eric</t>
  </si>
  <si>
    <t>SETRA</t>
  </si>
  <si>
    <t>SETRA/CSTR</t>
  </si>
  <si>
    <t>PASCO Yves
(sous réserve)</t>
  </si>
  <si>
    <t>Directeur du LRPC de Bordeaux</t>
  </si>
  <si>
    <t>DDE 93</t>
  </si>
  <si>
    <t>DDE 60</t>
  </si>
  <si>
    <t>LCPC</t>
  </si>
  <si>
    <r>
      <t xml:space="preserve">CAP </t>
    </r>
    <r>
      <rPr>
        <b/>
        <sz val="14"/>
        <rFont val="Arial"/>
        <family val="2"/>
      </rPr>
      <t>IDTPE</t>
    </r>
    <r>
      <rPr>
        <sz val="14"/>
        <rFont val="Arial"/>
        <family val="2"/>
      </rPr>
      <t xml:space="preserve"> du 7 juin 2007</t>
    </r>
  </si>
  <si>
    <t>Mutations susceptibles d'intervenir au 1er septembre 2007</t>
  </si>
  <si>
    <t>DGPA/DAF</t>
  </si>
  <si>
    <t>GINEFRI Jean-Michel</t>
  </si>
  <si>
    <t>Directeur de projet de l'opération immobilière "campus équipement" à la DAF</t>
  </si>
  <si>
    <t>MIN. AFF. ETRANGERES</t>
  </si>
  <si>
    <t>DGPA/SP/AMT</t>
  </si>
  <si>
    <t>ANDRE Paul</t>
  </si>
  <si>
    <t>Adjoint au sous directeur</t>
  </si>
  <si>
    <t>DGPA/EB/GBF</t>
  </si>
  <si>
    <t>SN STRASBOURG</t>
  </si>
  <si>
    <t>ANDRE Sylvie
(effet anticipé)</t>
  </si>
  <si>
    <t>Adjoint au chef du bureau du budget de personnel</t>
  </si>
  <si>
    <t>DGPA/EB/GBF3</t>
  </si>
  <si>
    <t>DDE 55</t>
  </si>
  <si>
    <t>DGPA/EB/GBF1</t>
  </si>
  <si>
    <t>Adjoint au chef du bureau</t>
  </si>
  <si>
    <t>DGPA/AJIL/TI5</t>
  </si>
  <si>
    <t>BRICOUT Philippe</t>
  </si>
  <si>
    <t>DGR/DGR</t>
  </si>
  <si>
    <t>POIRIER Guy</t>
  </si>
  <si>
    <t>Régularisation REORG DGR - Chef du bureau des chaussées et des ouvrages d'art (R/GR-CO)</t>
  </si>
  <si>
    <t>CAMBILLARD Jean-Pierre</t>
  </si>
  <si>
    <t>Régularisation REORG DGR - Adjoint au chargé de la sous-direction R/PRD</t>
  </si>
  <si>
    <t>GUIEU Catherine</t>
  </si>
  <si>
    <t>LOURDAUX Henri</t>
  </si>
  <si>
    <t>Régularisation REORG DGR - Responsable de la division de la construction et du patrimoine (R/GD-)</t>
  </si>
  <si>
    <t>GOERGEN Alain</t>
  </si>
  <si>
    <t>Régularisation REORG DGR - Chargé du bureau RBS-QF</t>
  </si>
  <si>
    <t>COSTILLES Michel</t>
  </si>
  <si>
    <t>Régularisation REORG DGR - Responsable de la division des usagers et de l'exploitation (R/GD-CT-EX)</t>
  </si>
  <si>
    <t>COSTILLE Alain</t>
  </si>
  <si>
    <t>Régularisation REORG DGR - Chef du bureau de la politique d'infrastructures (R/PRD-PI)</t>
  </si>
  <si>
    <t>CHOLIN Yves</t>
  </si>
  <si>
    <t>Régularisation REORG DGR - Adjoint au chargé de la sous-direction R/GR</t>
  </si>
  <si>
    <t>CHAMPETIER DE RIBES Benoît</t>
  </si>
  <si>
    <t>Régularisation REORG DGR - Adjoint au bureau R/IR-OP1</t>
  </si>
  <si>
    <t>BOUR Jean-Jacques</t>
  </si>
  <si>
    <t>Régularisation REORG DGR - Chef du bureau organisation du travail, viabilité et achats (R/GR-OV)</t>
  </si>
  <si>
    <t>Régularisation REORG DGR - Chef du bureau de l'environnement (RPRD-EN)</t>
  </si>
  <si>
    <t>LECHANTEUR Pascal</t>
  </si>
  <si>
    <t>Régularisation REORG DGR - Chargé de la sous-direction de la gestion du réseau</t>
  </si>
  <si>
    <t>LEMAITRE Jean-Maurice</t>
  </si>
  <si>
    <t>DGR/AR</t>
  </si>
  <si>
    <t>DGR/GD-CT</t>
  </si>
  <si>
    <t>DGR/GR</t>
  </si>
  <si>
    <t>Régularisation REORG DGR - Adjoint au chargé de la sous-direction du contrôle technique des concessions</t>
  </si>
  <si>
    <t>MIN.EDUC.NAT/
RECTORATS</t>
  </si>
  <si>
    <t>Ingénieur Régional de l'Equipement au rectorat de Reims</t>
  </si>
  <si>
    <t>ETAB.PUBLIC  
AFD Cameroun</t>
  </si>
  <si>
    <t>Ingénieur Régional de l'Equipement au rectorat de Nice</t>
  </si>
  <si>
    <t>VANHOOYDONCK Dominique</t>
  </si>
  <si>
    <t>Inspecteur Régional de l'Equipement au rectorat 
d'Orléans-Tours</t>
  </si>
  <si>
    <t>DRE CENTRE</t>
  </si>
  <si>
    <t>DSCR/SR/R4</t>
  </si>
  <si>
    <t>PAQUET Christian</t>
  </si>
  <si>
    <t>Chef du bureau des systèmes d'exploitation et d'informations routières</t>
  </si>
  <si>
    <t>DGAC/DSNA/DTI</t>
  </si>
  <si>
    <t>BONNEFOUS Yves</t>
  </si>
  <si>
    <t>Responsable de cellule pilotage des projets et partenariats Européens</t>
  </si>
  <si>
    <t>DIR SUD-OUEST</t>
  </si>
  <si>
    <t xml:space="preserve">MINIST.ENVIRON./DGA </t>
  </si>
  <si>
    <t>Chargé de mission animation des systèmes d'information</t>
  </si>
  <si>
    <t>DIREN CENTRE</t>
  </si>
  <si>
    <t>DGUHC/UC/DU</t>
  </si>
  <si>
    <t>SIMONET Jean-Pierre</t>
  </si>
  <si>
    <t>Adjoint au sous directeur du droit de l'urbanisme (UC/DU)</t>
  </si>
  <si>
    <t>DGUHC</t>
  </si>
  <si>
    <t>BLANDIN Etienne
(effet anticipé au 01/07/07)</t>
  </si>
  <si>
    <t>Chef du centre des pensions à Paimpol</t>
  </si>
  <si>
    <t>ENIM/CDP</t>
  </si>
  <si>
    <t xml:space="preserve">DDE 14 </t>
  </si>
  <si>
    <t>DUMARTIN Gilles
(sous réserve)</t>
  </si>
  <si>
    <t>DDE 16</t>
  </si>
  <si>
    <t>EMERY Christian</t>
  </si>
  <si>
    <t>Directeur Départemental Adjoint/Chef du service de l'Aménagement</t>
  </si>
  <si>
    <t>DDE 19</t>
  </si>
  <si>
    <t>VALETTE Luc</t>
  </si>
  <si>
    <t>DDE 31</t>
  </si>
  <si>
    <t>DDE 2B</t>
  </si>
  <si>
    <t>THOMAS Gérard</t>
  </si>
  <si>
    <t>Chef du SPC</t>
  </si>
  <si>
    <t>MIN.JUSTICE</t>
  </si>
  <si>
    <t>MICHEL Frédéric
(effet anticipé au 01/05/07)</t>
  </si>
  <si>
    <t>Ingénieur Régional à l'ARE de Strasbourg</t>
  </si>
  <si>
    <t>DDE 68</t>
  </si>
  <si>
    <t>DDE 23</t>
  </si>
  <si>
    <t>MAYET Hervé</t>
  </si>
  <si>
    <t>DIR CENTRE-OUEST</t>
  </si>
  <si>
    <t xml:space="preserve">DDE 25 </t>
  </si>
  <si>
    <t>TRUDET Hugues</t>
  </si>
  <si>
    <t>DIRECTION - Secrétaire Général</t>
  </si>
  <si>
    <t>SG - Secrétaire Général</t>
  </si>
  <si>
    <t>DDE 52</t>
  </si>
  <si>
    <t>DDE 29</t>
  </si>
  <si>
    <t>Délégué Territorial du pays du Centre Ouest Bretagne/Finistère et référent territorial Equipement</t>
  </si>
  <si>
    <t>BOSC Mireille</t>
  </si>
  <si>
    <t>MIN. DEFENSE</t>
  </si>
  <si>
    <t>TUFFERY Alain</t>
  </si>
  <si>
    <t>DDE 43</t>
  </si>
  <si>
    <t>DDE 45</t>
  </si>
  <si>
    <t>ALEXANDRE Thierry</t>
  </si>
  <si>
    <t>DIRECTION - Directeur Adjoint</t>
  </si>
  <si>
    <t>DDE 73</t>
  </si>
  <si>
    <t>DDE 48</t>
  </si>
  <si>
    <t>AUTRIC Frédéric</t>
  </si>
  <si>
    <t>DRE LANGUEDOC ROUSSILLON</t>
  </si>
  <si>
    <t>DIRECTION - Directeur Adjoint - Directeur des Subdivisions</t>
  </si>
  <si>
    <t>DESPORTES Gérard</t>
  </si>
  <si>
    <t>NICOLAS Benoît
(sous réserve)</t>
  </si>
  <si>
    <t>DE PAOLI Dominique</t>
  </si>
  <si>
    <t>Responsable du SATde Compiègne</t>
  </si>
  <si>
    <t>COMMUNAUTE COMMUNE</t>
  </si>
  <si>
    <t>DDE 66</t>
  </si>
  <si>
    <t>Adjoint au Chef du SUH, responsable du domaine "Urbanisme de l'etat"</t>
  </si>
  <si>
    <t>DDE 34</t>
  </si>
  <si>
    <t>ASCONCHILO Pierre</t>
  </si>
  <si>
    <t>ANAH</t>
  </si>
  <si>
    <t>Chef du SUADE</t>
  </si>
  <si>
    <t>Chef du SPPA</t>
  </si>
  <si>
    <t>Chef du SPR</t>
  </si>
  <si>
    <t>Chef du SADT</t>
  </si>
  <si>
    <t>Adjoint au Chef du SI</t>
  </si>
  <si>
    <t>Chef du Service Urbanisme</t>
  </si>
  <si>
    <t>TRINQUESSE Denis</t>
  </si>
  <si>
    <t>Chef du Service Territorial d'Aménagement de Versailles-St Germain à St Germain</t>
  </si>
  <si>
    <t>DDE 81</t>
  </si>
  <si>
    <t>KOHLER Patrick</t>
  </si>
  <si>
    <t>DDE 89</t>
  </si>
  <si>
    <t>SG - Secrétaire Général - suppléant du DDE</t>
  </si>
  <si>
    <t>Chef du Service Risque</t>
  </si>
  <si>
    <t>SN SEINE</t>
  </si>
  <si>
    <t>MASTERNAK Philippe</t>
  </si>
  <si>
    <t>Chef du SICP</t>
  </si>
  <si>
    <t>DIR ILE DE France</t>
  </si>
  <si>
    <t>DREIF/LREP</t>
  </si>
  <si>
    <t>BESNARD Francis
(effet anticipé au 01/04/07)</t>
  </si>
  <si>
    <t>Chef de la Division Sécurité Routière</t>
  </si>
  <si>
    <t>DREIF/POD</t>
  </si>
  <si>
    <t>ROBERT Laurent</t>
  </si>
  <si>
    <t>Chargé de mission SMO</t>
  </si>
  <si>
    <t>DUMON Pierre
(sous réserve)</t>
  </si>
  <si>
    <t>Chef du SAT</t>
  </si>
  <si>
    <t>DDE 53</t>
  </si>
  <si>
    <t>LEMESTRE Véronique</t>
  </si>
  <si>
    <t>DRE BRETAGNE/SMOB</t>
  </si>
  <si>
    <t>Responsable Infrastructures et Responsable SMO</t>
  </si>
  <si>
    <t>CGPC</t>
  </si>
  <si>
    <t>DRE LIMOUSIN</t>
  </si>
  <si>
    <t>GADILHE Agnès</t>
  </si>
  <si>
    <t>Chef du STD avec les Missions Départementales Sécurité et Risques</t>
  </si>
  <si>
    <t>ALLOUCH Stéphane</t>
  </si>
  <si>
    <t>Secrétaire Général</t>
  </si>
  <si>
    <t>DDE 86</t>
  </si>
  <si>
    <t>DRE AQUITAINE/MZD</t>
  </si>
  <si>
    <t>BLANCHARD Michel</t>
  </si>
  <si>
    <t>Adjoint Sécurité Défense au DRE de la zone Sud-Ouest (Aquitaine, Midi-Pyrénées, Poitou-Charente, Limousin)</t>
  </si>
  <si>
    <t>DRE RHONE ALPES</t>
  </si>
  <si>
    <t>PASQUIER Eric</t>
  </si>
  <si>
    <t>Adjoint au chef du SAT</t>
  </si>
  <si>
    <t>DDE 77</t>
  </si>
  <si>
    <t>CHAUDIER Michel</t>
  </si>
  <si>
    <t>Chef du SIL</t>
  </si>
  <si>
    <t>CETE DE LYON</t>
  </si>
  <si>
    <t>DRE PACA</t>
  </si>
  <si>
    <t>GOYON LEROUX Valérie</t>
  </si>
  <si>
    <t>DIRECTION - Adjoint au Chef du CSM (Centre Support Mutualisé)</t>
  </si>
  <si>
    <t>CETE MEDITERRANEE</t>
  </si>
  <si>
    <t>CLERICY Olivier</t>
  </si>
  <si>
    <t>DIREN 
BASSE NORMANDIE</t>
  </si>
  <si>
    <t>Chef du Service Nature, Paysage et Cadre de Vie</t>
  </si>
  <si>
    <t>DRE BASSE NORMANDIE</t>
  </si>
  <si>
    <t>DIREN RHONE ALPES</t>
  </si>
  <si>
    <t>CARRIE Nicole</t>
  </si>
  <si>
    <t>Chef de la Division Aménagement et Urbanisme</t>
  </si>
  <si>
    <t>DOLCEMASCOLO Vittorio
(effet anticipé au 01/06/07)</t>
  </si>
  <si>
    <t>Chargé de mission Division Exploitation</t>
  </si>
  <si>
    <t>ROCHARD Ivan</t>
  </si>
  <si>
    <t>Adjoint au Chef du district Est</t>
  </si>
  <si>
    <t>TOURNOUR Bernard</t>
  </si>
  <si>
    <t>Adjoint au Chef du district Sud</t>
  </si>
  <si>
    <t>DIR ATLANTIQUE</t>
  </si>
  <si>
    <t>CAUDOUX Didier</t>
  </si>
  <si>
    <t>DRE ALSACE</t>
  </si>
  <si>
    <t>DIR MEDITERRANE</t>
  </si>
  <si>
    <t>LATGER Thierry</t>
  </si>
  <si>
    <t>Chef du SIR de Marseille - Directeur de Projet</t>
  </si>
  <si>
    <t>LE CUNFF Serge
(effet anticipé au 01/08/07)</t>
  </si>
  <si>
    <t>Chef de la Délégation aux Relations Extérieures</t>
  </si>
  <si>
    <t>SETRA/DREX</t>
  </si>
  <si>
    <t>DU PONT DE ROMEMONT Stanislas</t>
  </si>
  <si>
    <t>Chargé de misson sécurité des déplacements</t>
  </si>
  <si>
    <t>CERTU/DSTV</t>
  </si>
  <si>
    <t>NICOLLE Gilbert</t>
  </si>
  <si>
    <t>Chef du Pôle Géomatique</t>
  </si>
  <si>
    <t>DIR CENTRE-EST</t>
  </si>
  <si>
    <t>BRUGNOT-BOULANGER Sylvie</t>
  </si>
  <si>
    <t>Adjoint au Chef de Département</t>
  </si>
  <si>
    <t>CETE SUD OUEST</t>
  </si>
  <si>
    <t>CHATARD Dominique</t>
  </si>
  <si>
    <t>BLANCHARD Gilles</t>
  </si>
  <si>
    <t>Chef de l'unité Sécurité Routière à la DESGS</t>
  </si>
  <si>
    <t>DIR OUEST</t>
  </si>
  <si>
    <t>CETE DE L' OUEST</t>
  </si>
  <si>
    <t>ODIE Lionel</t>
  </si>
  <si>
    <t>Chef de l'unité technique routière durable au Laboratoire de St. Brieuc</t>
  </si>
  <si>
    <t>INGLES Patrick</t>
  </si>
  <si>
    <t>Directeur du Centre d'Etudes et de Construction de Prototypes d'Angers</t>
  </si>
  <si>
    <t>CETE DE ROUEN</t>
  </si>
  <si>
    <t>Directeur du CECP</t>
  </si>
  <si>
    <t>Adjoint au Secrétaire Général</t>
  </si>
  <si>
    <t>DRE ILE DE France</t>
  </si>
  <si>
    <t>DGMT</t>
  </si>
  <si>
    <t>MANCHARD Jacques</t>
  </si>
  <si>
    <t>Adjoint du sous directeur Sécurité Maritime</t>
  </si>
  <si>
    <t>DE LA PERSONNE Corinne
(sous réserve)</t>
  </si>
  <si>
    <t>DDEA 78</t>
  </si>
  <si>
    <t>DDEA 95</t>
  </si>
  <si>
    <t>BERASTEGUI Christian
(effet anticipé 01/04/2007)</t>
  </si>
  <si>
    <t>AUDIBERT Christian</t>
  </si>
  <si>
    <t>TANGUY Georges</t>
  </si>
  <si>
    <t>DDE 2A</t>
  </si>
  <si>
    <t>COUDERCY Laurent</t>
  </si>
  <si>
    <t>REMUS Olivier
(effet différé au 01/12/07)</t>
  </si>
  <si>
    <t>CARIOU Marcel
(effet anticipé 01/07/07)</t>
  </si>
  <si>
    <t>TORREDEMER Sandrine
(effet différé 01/10/07)</t>
  </si>
  <si>
    <t>FEROUX Thierry
(effet anticipé 15/05/07)</t>
  </si>
  <si>
    <t>MARAGNES Alain
(effet anticipé au 01/07/07)
sous réserve MOM</t>
  </si>
  <si>
    <t>KULINICZ Karl
(sous réserve)</t>
  </si>
  <si>
    <t>SOFREAVIA</t>
  </si>
  <si>
    <t>VIALLETEL Hugues
(effet anticipé au 15/05/07)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</si>
</sst>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 Narrow"/>
      <family val="2"/>
    </font>
    <font>
      <sz val="12"/>
      <name val="Arial Narrow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inden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 wrapText="1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7"/>
  <sheetViews>
    <sheetView tabSelected="1" zoomScale="75" zoomScaleNormal="75" workbookViewId="0" topLeftCell="A1">
      <selection activeCell="B89" sqref="B89"/>
    </sheetView>
  </sheetViews>
  <sheetFormatPr defaultColWidth="12" defaultRowHeight="25.5" customHeight="1"/>
  <cols>
    <col min="1" max="1" width="39.5" style="4" customWidth="1"/>
    <col min="2" max="2" width="51.66015625" style="4" customWidth="1"/>
    <col min="3" max="3" width="85.33203125" style="4" customWidth="1"/>
    <col min="4" max="4" width="38.16015625" style="2" customWidth="1"/>
    <col min="5" max="5" width="11.5" style="1" customWidth="1"/>
    <col min="6" max="6" width="27.5" style="1" customWidth="1"/>
    <col min="7" max="16384" width="11.5" style="1" customWidth="1"/>
  </cols>
  <sheetData>
    <row r="1" spans="1:5" s="21" customFormat="1" ht="25.5" customHeight="1">
      <c r="A1" s="10" t="s">
        <v>30</v>
      </c>
      <c r="B1" s="9"/>
      <c r="C1" s="10"/>
      <c r="D1" s="9"/>
      <c r="E1" s="22"/>
    </row>
    <row r="2" spans="1:4" s="6" customFormat="1" ht="24.75" customHeight="1">
      <c r="A2" s="11" t="s">
        <v>31</v>
      </c>
      <c r="B2" s="9"/>
      <c r="C2" s="10"/>
      <c r="D2" s="9"/>
    </row>
    <row r="3" spans="1:4" s="6" customFormat="1" ht="25.5" customHeight="1">
      <c r="A3" s="11"/>
      <c r="B3" s="9"/>
      <c r="C3" s="10"/>
      <c r="D3" s="9"/>
    </row>
    <row r="4" spans="1:4" s="5" customFormat="1" ht="25.5" customHeight="1">
      <c r="A4" s="14" t="s">
        <v>0</v>
      </c>
      <c r="B4" s="14" t="s">
        <v>1</v>
      </c>
      <c r="C4" s="13" t="s">
        <v>2</v>
      </c>
      <c r="D4" s="12" t="s">
        <v>3</v>
      </c>
    </row>
    <row r="5" spans="1:4" s="6" customFormat="1" ht="36" customHeight="1">
      <c r="A5" s="17" t="s">
        <v>32</v>
      </c>
      <c r="B5" s="17" t="s">
        <v>33</v>
      </c>
      <c r="C5" s="17" t="s">
        <v>34</v>
      </c>
      <c r="D5" s="17" t="s">
        <v>35</v>
      </c>
    </row>
    <row r="6" spans="1:4" s="7" customFormat="1" ht="36" customHeight="1">
      <c r="A6" s="17" t="s">
        <v>36</v>
      </c>
      <c r="B6" s="17" t="s">
        <v>37</v>
      </c>
      <c r="C6" s="17" t="s">
        <v>38</v>
      </c>
      <c r="D6" s="17" t="s">
        <v>15</v>
      </c>
    </row>
    <row r="7" spans="1:4" s="7" customFormat="1" ht="36" customHeight="1">
      <c r="A7" s="17" t="s">
        <v>39</v>
      </c>
      <c r="B7" s="17" t="s">
        <v>245</v>
      </c>
      <c r="C7" s="17" t="s">
        <v>38</v>
      </c>
      <c r="D7" s="17" t="s">
        <v>40</v>
      </c>
    </row>
    <row r="8" spans="1:4" s="7" customFormat="1" ht="36" customHeight="1">
      <c r="A8" s="17" t="s">
        <v>45</v>
      </c>
      <c r="B8" s="17" t="s">
        <v>248</v>
      </c>
      <c r="C8" s="17" t="s">
        <v>46</v>
      </c>
      <c r="D8" s="17" t="s">
        <v>10</v>
      </c>
    </row>
    <row r="9" spans="1:4" s="7" customFormat="1" ht="36" customHeight="1">
      <c r="A9" s="17" t="s">
        <v>43</v>
      </c>
      <c r="B9" s="17" t="s">
        <v>41</v>
      </c>
      <c r="C9" s="17" t="s">
        <v>42</v>
      </c>
      <c r="D9" s="17" t="s">
        <v>44</v>
      </c>
    </row>
    <row r="10" spans="1:4" s="7" customFormat="1" ht="36" customHeight="1">
      <c r="A10" s="17" t="s">
        <v>47</v>
      </c>
      <c r="B10" s="17" t="s">
        <v>48</v>
      </c>
      <c r="C10" s="17" t="s">
        <v>46</v>
      </c>
      <c r="D10" s="17" t="s">
        <v>6</v>
      </c>
    </row>
    <row r="11" spans="1:4" s="6" customFormat="1" ht="36" customHeight="1">
      <c r="A11" s="17" t="s">
        <v>49</v>
      </c>
      <c r="B11" s="17" t="s">
        <v>50</v>
      </c>
      <c r="C11" s="17" t="s">
        <v>51</v>
      </c>
      <c r="D11" s="17" t="s">
        <v>9</v>
      </c>
    </row>
    <row r="12" spans="1:4" s="6" customFormat="1" ht="36" customHeight="1">
      <c r="A12" s="17" t="s">
        <v>49</v>
      </c>
      <c r="B12" s="17" t="s">
        <v>52</v>
      </c>
      <c r="C12" s="17" t="s">
        <v>53</v>
      </c>
      <c r="D12" s="17" t="s">
        <v>9</v>
      </c>
    </row>
    <row r="13" spans="1:4" s="7" customFormat="1" ht="36" customHeight="1">
      <c r="A13" s="17" t="s">
        <v>49</v>
      </c>
      <c r="B13" s="17" t="s">
        <v>54</v>
      </c>
      <c r="C13" s="17" t="s">
        <v>62</v>
      </c>
      <c r="D13" s="17" t="s">
        <v>9</v>
      </c>
    </row>
    <row r="14" spans="1:4" s="7" customFormat="1" ht="36" customHeight="1">
      <c r="A14" s="17" t="s">
        <v>49</v>
      </c>
      <c r="B14" s="17" t="s">
        <v>55</v>
      </c>
      <c r="C14" s="17" t="s">
        <v>56</v>
      </c>
      <c r="D14" s="17" t="s">
        <v>9</v>
      </c>
    </row>
    <row r="15" spans="1:4" s="7" customFormat="1" ht="36" customHeight="1">
      <c r="A15" s="17" t="s">
        <v>49</v>
      </c>
      <c r="B15" s="17" t="s">
        <v>57</v>
      </c>
      <c r="C15" s="17" t="s">
        <v>58</v>
      </c>
      <c r="D15" s="17" t="s">
        <v>9</v>
      </c>
    </row>
    <row r="16" spans="1:4" s="7" customFormat="1" ht="36" customHeight="1">
      <c r="A16" s="17" t="s">
        <v>49</v>
      </c>
      <c r="B16" s="17" t="s">
        <v>59</v>
      </c>
      <c r="C16" s="17" t="s">
        <v>60</v>
      </c>
      <c r="D16" s="17" t="s">
        <v>9</v>
      </c>
    </row>
    <row r="17" spans="1:4" s="7" customFormat="1" ht="36" customHeight="1">
      <c r="A17" s="17" t="s">
        <v>49</v>
      </c>
      <c r="B17" s="17" t="s">
        <v>61</v>
      </c>
      <c r="C17" s="17" t="s">
        <v>68</v>
      </c>
      <c r="D17" s="17" t="s">
        <v>9</v>
      </c>
    </row>
    <row r="18" spans="1:4" s="7" customFormat="1" ht="36" customHeight="1">
      <c r="A18" s="17" t="s">
        <v>49</v>
      </c>
      <c r="B18" s="17" t="s">
        <v>63</v>
      </c>
      <c r="C18" s="17" t="s">
        <v>64</v>
      </c>
      <c r="D18" s="17" t="s">
        <v>9</v>
      </c>
    </row>
    <row r="19" spans="1:4" s="7" customFormat="1" ht="36" customHeight="1">
      <c r="A19" s="17" t="s">
        <v>49</v>
      </c>
      <c r="B19" s="17" t="s">
        <v>65</v>
      </c>
      <c r="C19" s="17" t="s">
        <v>66</v>
      </c>
      <c r="D19" s="18" t="s">
        <v>9</v>
      </c>
    </row>
    <row r="20" spans="1:4" s="7" customFormat="1" ht="36" customHeight="1">
      <c r="A20" s="17" t="s">
        <v>49</v>
      </c>
      <c r="B20" s="17" t="s">
        <v>67</v>
      </c>
      <c r="C20" s="17" t="s">
        <v>69</v>
      </c>
      <c r="D20" s="17" t="s">
        <v>9</v>
      </c>
    </row>
    <row r="21" spans="1:4" s="7" customFormat="1" ht="36" customHeight="1">
      <c r="A21" s="17" t="s">
        <v>75</v>
      </c>
      <c r="B21" s="17" t="s">
        <v>70</v>
      </c>
      <c r="C21" s="17" t="s">
        <v>71</v>
      </c>
      <c r="D21" s="17" t="s">
        <v>9</v>
      </c>
    </row>
    <row r="22" spans="1:4" s="7" customFormat="1" ht="36" customHeight="1">
      <c r="A22" s="17" t="s">
        <v>74</v>
      </c>
      <c r="B22" s="17" t="s">
        <v>12</v>
      </c>
      <c r="C22" s="17" t="s">
        <v>76</v>
      </c>
      <c r="D22" s="17" t="s">
        <v>73</v>
      </c>
    </row>
    <row r="23" spans="1:4" s="7" customFormat="1" ht="36" customHeight="1">
      <c r="A23" s="17" t="s">
        <v>242</v>
      </c>
      <c r="B23" s="17" t="s">
        <v>243</v>
      </c>
      <c r="C23" s="17" t="s">
        <v>244</v>
      </c>
      <c r="D23" s="17" t="s">
        <v>242</v>
      </c>
    </row>
    <row r="24" spans="1:4" s="7" customFormat="1" ht="36" customHeight="1">
      <c r="A24" s="17" t="s">
        <v>77</v>
      </c>
      <c r="B24" s="17" t="s">
        <v>249</v>
      </c>
      <c r="C24" s="17" t="s">
        <v>78</v>
      </c>
      <c r="D24" s="17" t="s">
        <v>79</v>
      </c>
    </row>
    <row r="25" spans="1:4" s="7" customFormat="1" ht="36" customHeight="1">
      <c r="A25" s="17" t="s">
        <v>77</v>
      </c>
      <c r="B25" s="17" t="s">
        <v>250</v>
      </c>
      <c r="C25" s="17" t="s">
        <v>80</v>
      </c>
      <c r="D25" s="17" t="s">
        <v>251</v>
      </c>
    </row>
    <row r="26" spans="1:4" s="7" customFormat="1" ht="36" customHeight="1">
      <c r="A26" s="17" t="s">
        <v>77</v>
      </c>
      <c r="B26" s="17" t="s">
        <v>81</v>
      </c>
      <c r="C26" s="17" t="s">
        <v>82</v>
      </c>
      <c r="D26" s="17" t="s">
        <v>83</v>
      </c>
    </row>
    <row r="27" spans="1:4" s="7" customFormat="1" ht="36" customHeight="1">
      <c r="A27" s="17" t="s">
        <v>112</v>
      </c>
      <c r="B27" s="17" t="s">
        <v>113</v>
      </c>
      <c r="C27" s="17" t="s">
        <v>114</v>
      </c>
      <c r="D27" s="17" t="s">
        <v>115</v>
      </c>
    </row>
    <row r="28" spans="1:4" s="7" customFormat="1" ht="36" customHeight="1">
      <c r="A28" s="17" t="s">
        <v>84</v>
      </c>
      <c r="B28" s="17" t="s">
        <v>85</v>
      </c>
      <c r="C28" s="17" t="s">
        <v>86</v>
      </c>
      <c r="D28" s="17" t="s">
        <v>21</v>
      </c>
    </row>
    <row r="29" spans="1:4" s="7" customFormat="1" ht="36" customHeight="1">
      <c r="A29" s="17" t="s">
        <v>87</v>
      </c>
      <c r="B29" s="17" t="s">
        <v>88</v>
      </c>
      <c r="C29" s="17" t="s">
        <v>89</v>
      </c>
      <c r="D29" s="17" t="s">
        <v>90</v>
      </c>
    </row>
    <row r="30" spans="1:4" s="7" customFormat="1" ht="36" customHeight="1">
      <c r="A30" s="17" t="s">
        <v>91</v>
      </c>
      <c r="B30" s="17" t="s">
        <v>252</v>
      </c>
      <c r="C30" s="17" t="s">
        <v>92</v>
      </c>
      <c r="D30" s="17" t="s">
        <v>93</v>
      </c>
    </row>
    <row r="31" spans="1:4" s="8" customFormat="1" ht="36" customHeight="1">
      <c r="A31" s="19" t="s">
        <v>94</v>
      </c>
      <c r="B31" s="19" t="s">
        <v>95</v>
      </c>
      <c r="C31" s="19" t="s">
        <v>96</v>
      </c>
      <c r="D31" s="20" t="s">
        <v>97</v>
      </c>
    </row>
    <row r="32" spans="1:4" s="7" customFormat="1" ht="36" customHeight="1">
      <c r="A32" s="17" t="s">
        <v>100</v>
      </c>
      <c r="B32" s="17" t="s">
        <v>98</v>
      </c>
      <c r="C32" s="17" t="s">
        <v>99</v>
      </c>
      <c r="D32" s="17" t="s">
        <v>17</v>
      </c>
    </row>
    <row r="33" spans="1:4" s="7" customFormat="1" ht="36" customHeight="1">
      <c r="A33" s="17" t="s">
        <v>101</v>
      </c>
      <c r="B33" s="17" t="s">
        <v>102</v>
      </c>
      <c r="C33" s="17" t="s">
        <v>153</v>
      </c>
      <c r="D33" s="17" t="s">
        <v>83</v>
      </c>
    </row>
    <row r="34" spans="1:4" s="7" customFormat="1" ht="36" customHeight="1">
      <c r="A34" s="17" t="s">
        <v>103</v>
      </c>
      <c r="B34" s="17" t="s">
        <v>104</v>
      </c>
      <c r="C34" s="17" t="s">
        <v>105</v>
      </c>
      <c r="D34" s="17" t="s">
        <v>103</v>
      </c>
    </row>
    <row r="35" spans="1:4" s="7" customFormat="1" ht="36" customHeight="1">
      <c r="A35" s="17" t="s">
        <v>106</v>
      </c>
      <c r="B35" s="17" t="s">
        <v>107</v>
      </c>
      <c r="C35" s="17" t="s">
        <v>151</v>
      </c>
      <c r="D35" s="17" t="s">
        <v>108</v>
      </c>
    </row>
    <row r="36" spans="1:4" s="7" customFormat="1" ht="36" customHeight="1">
      <c r="A36" s="17" t="s">
        <v>109</v>
      </c>
      <c r="B36" s="17" t="s">
        <v>110</v>
      </c>
      <c r="C36" s="17" t="s">
        <v>111</v>
      </c>
      <c r="D36" s="17" t="s">
        <v>14</v>
      </c>
    </row>
    <row r="37" spans="1:4" s="6" customFormat="1" ht="36" customHeight="1">
      <c r="A37" s="17" t="s">
        <v>116</v>
      </c>
      <c r="B37" s="17" t="s">
        <v>117</v>
      </c>
      <c r="C37" s="17" t="s">
        <v>18</v>
      </c>
      <c r="D37" s="18" t="s">
        <v>118</v>
      </c>
    </row>
    <row r="38" spans="1:4" s="7" customFormat="1" ht="36" customHeight="1">
      <c r="A38" s="17" t="s">
        <v>119</v>
      </c>
      <c r="B38" s="17" t="s">
        <v>120</v>
      </c>
      <c r="C38" s="17" t="s">
        <v>121</v>
      </c>
      <c r="D38" s="17" t="s">
        <v>40</v>
      </c>
    </row>
    <row r="39" spans="1:4" s="7" customFormat="1" ht="36" customHeight="1">
      <c r="A39" s="17" t="s">
        <v>124</v>
      </c>
      <c r="B39" s="17" t="s">
        <v>253</v>
      </c>
      <c r="C39" s="17" t="s">
        <v>125</v>
      </c>
      <c r="D39" s="17" t="s">
        <v>97</v>
      </c>
    </row>
    <row r="40" spans="1:4" s="7" customFormat="1" ht="36" customHeight="1">
      <c r="A40" s="17" t="s">
        <v>108</v>
      </c>
      <c r="B40" s="17" t="s">
        <v>126</v>
      </c>
      <c r="C40" s="17" t="s">
        <v>152</v>
      </c>
      <c r="D40" s="17" t="s">
        <v>127</v>
      </c>
    </row>
    <row r="41" spans="1:4" s="7" customFormat="1" ht="36" customHeight="1">
      <c r="A41" s="17" t="s">
        <v>7</v>
      </c>
      <c r="B41" s="17" t="s">
        <v>128</v>
      </c>
      <c r="C41" s="17" t="s">
        <v>150</v>
      </c>
      <c r="D41" s="17" t="s">
        <v>129</v>
      </c>
    </row>
    <row r="42" spans="1:4" s="7" customFormat="1" ht="36" customHeight="1">
      <c r="A42" s="17" t="s">
        <v>130</v>
      </c>
      <c r="B42" s="17" t="s">
        <v>131</v>
      </c>
      <c r="C42" s="17" t="s">
        <v>132</v>
      </c>
      <c r="D42" s="17" t="s">
        <v>133</v>
      </c>
    </row>
    <row r="43" spans="1:4" s="7" customFormat="1" ht="36" customHeight="1">
      <c r="A43" s="17" t="s">
        <v>134</v>
      </c>
      <c r="B43" s="17" t="s">
        <v>135</v>
      </c>
      <c r="C43" s="17" t="s">
        <v>149</v>
      </c>
      <c r="D43" s="17" t="s">
        <v>136</v>
      </c>
    </row>
    <row r="44" spans="1:4" s="8" customFormat="1" ht="36" customHeight="1">
      <c r="A44" s="19" t="s">
        <v>5</v>
      </c>
      <c r="B44" s="19" t="s">
        <v>254</v>
      </c>
      <c r="C44" s="19" t="s">
        <v>137</v>
      </c>
      <c r="D44" s="19" t="s">
        <v>5</v>
      </c>
    </row>
    <row r="45" spans="1:4" s="8" customFormat="1" ht="36" customHeight="1">
      <c r="A45" s="19" t="s">
        <v>123</v>
      </c>
      <c r="B45" s="19" t="s">
        <v>138</v>
      </c>
      <c r="C45" s="19" t="s">
        <v>132</v>
      </c>
      <c r="D45" s="19" t="s">
        <v>6</v>
      </c>
    </row>
    <row r="46" spans="1:4" s="7" customFormat="1" ht="36" customHeight="1">
      <c r="A46" s="19" t="s">
        <v>16</v>
      </c>
      <c r="B46" s="17" t="s">
        <v>139</v>
      </c>
      <c r="C46" s="19" t="s">
        <v>122</v>
      </c>
      <c r="D46" s="17" t="s">
        <v>6</v>
      </c>
    </row>
    <row r="47" spans="1:4" s="7" customFormat="1" ht="36" customHeight="1">
      <c r="A47" s="17" t="s">
        <v>28</v>
      </c>
      <c r="B47" s="17" t="s">
        <v>140</v>
      </c>
      <c r="C47" s="17" t="s">
        <v>141</v>
      </c>
      <c r="D47" s="17" t="s">
        <v>142</v>
      </c>
    </row>
    <row r="48" spans="1:4" s="6" customFormat="1" ht="36" customHeight="1">
      <c r="A48" s="17" t="s">
        <v>143</v>
      </c>
      <c r="B48" s="17" t="s">
        <v>255</v>
      </c>
      <c r="C48" s="17" t="s">
        <v>144</v>
      </c>
      <c r="D48" s="17" t="s">
        <v>145</v>
      </c>
    </row>
    <row r="49" spans="1:4" s="7" customFormat="1" ht="36" customHeight="1">
      <c r="A49" s="17" t="s">
        <v>246</v>
      </c>
      <c r="B49" s="17" t="s">
        <v>146</v>
      </c>
      <c r="C49" s="17" t="s">
        <v>148</v>
      </c>
      <c r="D49" s="17" t="s">
        <v>147</v>
      </c>
    </row>
    <row r="50" spans="1:4" s="6" customFormat="1" ht="36" customHeight="1">
      <c r="A50" s="17" t="s">
        <v>246</v>
      </c>
      <c r="B50" s="17" t="s">
        <v>154</v>
      </c>
      <c r="C50" s="17" t="s">
        <v>155</v>
      </c>
      <c r="D50" s="17" t="s">
        <v>246</v>
      </c>
    </row>
    <row r="51" spans="1:4" s="3" customFormat="1" ht="36" customHeight="1">
      <c r="A51" s="17" t="s">
        <v>8</v>
      </c>
      <c r="B51" s="17" t="s">
        <v>256</v>
      </c>
      <c r="C51" s="17" t="s">
        <v>160</v>
      </c>
      <c r="D51" s="18" t="s">
        <v>161</v>
      </c>
    </row>
    <row r="52" spans="1:4" s="3" customFormat="1" ht="36" customHeight="1">
      <c r="A52" s="17" t="s">
        <v>156</v>
      </c>
      <c r="B52" s="17" t="s">
        <v>157</v>
      </c>
      <c r="C52" s="17" t="s">
        <v>122</v>
      </c>
      <c r="D52" s="18" t="s">
        <v>108</v>
      </c>
    </row>
    <row r="53" spans="1:4" s="3" customFormat="1" ht="36" customHeight="1">
      <c r="A53" s="17" t="s">
        <v>158</v>
      </c>
      <c r="B53" s="17" t="s">
        <v>72</v>
      </c>
      <c r="C53" s="17" t="s">
        <v>159</v>
      </c>
      <c r="D53" s="17" t="s">
        <v>9</v>
      </c>
    </row>
    <row r="54" spans="1:4" s="3" customFormat="1" ht="36" customHeight="1">
      <c r="A54" s="17" t="s">
        <v>20</v>
      </c>
      <c r="B54" s="17" t="s">
        <v>162</v>
      </c>
      <c r="C54" s="17" t="s">
        <v>163</v>
      </c>
      <c r="D54" s="18" t="s">
        <v>109</v>
      </c>
    </row>
    <row r="55" spans="1:4" s="3" customFormat="1" ht="51.75" customHeight="1">
      <c r="A55" s="17" t="s">
        <v>20</v>
      </c>
      <c r="B55" s="17" t="s">
        <v>257</v>
      </c>
      <c r="C55" s="17" t="s">
        <v>19</v>
      </c>
      <c r="D55" s="18" t="s">
        <v>164</v>
      </c>
    </row>
    <row r="56" spans="1:4" s="3" customFormat="1" ht="41.25" customHeight="1">
      <c r="A56" s="17" t="s">
        <v>165</v>
      </c>
      <c r="B56" s="17" t="s">
        <v>166</v>
      </c>
      <c r="C56" s="17" t="s">
        <v>167</v>
      </c>
      <c r="D56" s="18" t="s">
        <v>23</v>
      </c>
    </row>
    <row r="57" spans="1:4" s="3" customFormat="1" ht="36" customHeight="1">
      <c r="A57" s="17" t="s">
        <v>168</v>
      </c>
      <c r="B57" s="17" t="s">
        <v>169</v>
      </c>
      <c r="C57" s="17" t="s">
        <v>170</v>
      </c>
      <c r="D57" s="18" t="s">
        <v>247</v>
      </c>
    </row>
    <row r="58" spans="1:4" s="3" customFormat="1" ht="36" customHeight="1">
      <c r="A58" s="17" t="s">
        <v>83</v>
      </c>
      <c r="B58" s="17" t="s">
        <v>171</v>
      </c>
      <c r="C58" s="17" t="s">
        <v>172</v>
      </c>
      <c r="D58" s="18" t="s">
        <v>173</v>
      </c>
    </row>
    <row r="59" spans="1:4" s="3" customFormat="1" ht="36" customHeight="1">
      <c r="A59" s="17" t="s">
        <v>175</v>
      </c>
      <c r="B59" s="17" t="s">
        <v>174</v>
      </c>
      <c r="C59" s="17" t="s">
        <v>176</v>
      </c>
      <c r="D59" s="17" t="s">
        <v>177</v>
      </c>
    </row>
    <row r="60" spans="1:4" s="3" customFormat="1" ht="34.5" customHeight="1">
      <c r="A60" s="17" t="s">
        <v>178</v>
      </c>
      <c r="B60" s="17" t="s">
        <v>179</v>
      </c>
      <c r="C60" s="17" t="s">
        <v>180</v>
      </c>
      <c r="D60" s="17" t="s">
        <v>178</v>
      </c>
    </row>
    <row r="61" spans="1:4" s="3" customFormat="1" ht="36" customHeight="1">
      <c r="A61" s="17" t="s">
        <v>178</v>
      </c>
      <c r="B61" s="17" t="s">
        <v>181</v>
      </c>
      <c r="C61" s="17" t="s">
        <v>182</v>
      </c>
      <c r="D61" s="17" t="s">
        <v>183</v>
      </c>
    </row>
    <row r="62" spans="1:4" s="3" customFormat="1" ht="36" customHeight="1">
      <c r="A62" s="17" t="s">
        <v>184</v>
      </c>
      <c r="B62" s="17" t="s">
        <v>185</v>
      </c>
      <c r="C62" s="17" t="s">
        <v>186</v>
      </c>
      <c r="D62" s="17" t="s">
        <v>10</v>
      </c>
    </row>
    <row r="63" spans="1:4" s="3" customFormat="1" ht="36" customHeight="1">
      <c r="A63" s="17" t="s">
        <v>187</v>
      </c>
      <c r="B63" s="17" t="s">
        <v>188</v>
      </c>
      <c r="C63" s="17" t="s">
        <v>189</v>
      </c>
      <c r="D63" s="17" t="s">
        <v>190</v>
      </c>
    </row>
    <row r="64" spans="1:4" s="3" customFormat="1" ht="36" customHeight="1">
      <c r="A64" s="17" t="s">
        <v>187</v>
      </c>
      <c r="B64" s="17" t="s">
        <v>191</v>
      </c>
      <c r="C64" s="17" t="s">
        <v>192</v>
      </c>
      <c r="D64" s="17" t="s">
        <v>193</v>
      </c>
    </row>
    <row r="65" spans="1:4" s="3" customFormat="1" ht="36" customHeight="1">
      <c r="A65" s="17" t="s">
        <v>194</v>
      </c>
      <c r="B65" s="17" t="s">
        <v>195</v>
      </c>
      <c r="C65" s="17" t="s">
        <v>196</v>
      </c>
      <c r="D65" s="17" t="s">
        <v>197</v>
      </c>
    </row>
    <row r="66" spans="1:4" s="3" customFormat="1" ht="36" customHeight="1">
      <c r="A66" s="17" t="s">
        <v>93</v>
      </c>
      <c r="B66" s="17" t="s">
        <v>198</v>
      </c>
      <c r="C66" s="17" t="s">
        <v>182</v>
      </c>
      <c r="D66" s="17" t="s">
        <v>93</v>
      </c>
    </row>
    <row r="67" spans="1:4" s="3" customFormat="1" ht="36" customHeight="1">
      <c r="A67" s="17" t="s">
        <v>199</v>
      </c>
      <c r="B67" s="17" t="s">
        <v>258</v>
      </c>
      <c r="C67" s="17" t="s">
        <v>200</v>
      </c>
      <c r="D67" s="17" t="s">
        <v>201</v>
      </c>
    </row>
    <row r="68" spans="1:4" s="3" customFormat="1" ht="36" customHeight="1">
      <c r="A68" s="17" t="s">
        <v>202</v>
      </c>
      <c r="B68" s="17" t="s">
        <v>203</v>
      </c>
      <c r="C68" s="17" t="s">
        <v>204</v>
      </c>
      <c r="D68" s="17" t="s">
        <v>11</v>
      </c>
    </row>
    <row r="69" spans="1:4" s="3" customFormat="1" ht="36" customHeight="1">
      <c r="A69" s="17" t="s">
        <v>164</v>
      </c>
      <c r="B69" s="17" t="s">
        <v>205</v>
      </c>
      <c r="C69" s="17" t="s">
        <v>206</v>
      </c>
      <c r="D69" s="17" t="s">
        <v>29</v>
      </c>
    </row>
    <row r="70" spans="1:4" s="3" customFormat="1" ht="36" customHeight="1">
      <c r="A70" s="17" t="s">
        <v>164</v>
      </c>
      <c r="B70" s="17" t="s">
        <v>207</v>
      </c>
      <c r="C70" s="17" t="s">
        <v>208</v>
      </c>
      <c r="D70" s="17" t="s">
        <v>27</v>
      </c>
    </row>
    <row r="71" spans="1:4" s="3" customFormat="1" ht="36" customHeight="1">
      <c r="A71" s="17" t="s">
        <v>164</v>
      </c>
      <c r="B71" s="17" t="s">
        <v>209</v>
      </c>
      <c r="C71" s="17" t="s">
        <v>210</v>
      </c>
      <c r="D71" s="17" t="s">
        <v>23</v>
      </c>
    </row>
    <row r="72" spans="1:4" s="3" customFormat="1" ht="36" customHeight="1">
      <c r="A72" s="17" t="s">
        <v>211</v>
      </c>
      <c r="B72" s="17" t="s">
        <v>212</v>
      </c>
      <c r="C72" s="17" t="s">
        <v>182</v>
      </c>
      <c r="D72" s="17" t="s">
        <v>213</v>
      </c>
    </row>
    <row r="73" spans="1:4" s="3" customFormat="1" ht="36" customHeight="1">
      <c r="A73" s="17" t="s">
        <v>214</v>
      </c>
      <c r="B73" s="17" t="s">
        <v>215</v>
      </c>
      <c r="C73" s="17" t="s">
        <v>216</v>
      </c>
      <c r="D73" s="17" t="s">
        <v>13</v>
      </c>
    </row>
    <row r="74" spans="1:4" s="3" customFormat="1" ht="36" customHeight="1">
      <c r="A74" s="17" t="s">
        <v>219</v>
      </c>
      <c r="B74" s="17" t="s">
        <v>217</v>
      </c>
      <c r="C74" s="17" t="s">
        <v>218</v>
      </c>
      <c r="D74" s="17" t="s">
        <v>259</v>
      </c>
    </row>
    <row r="75" spans="1:4" s="3" customFormat="1" ht="36" customHeight="1">
      <c r="A75" s="17" t="s">
        <v>24</v>
      </c>
      <c r="B75" s="17" t="s">
        <v>220</v>
      </c>
      <c r="C75" s="17" t="s">
        <v>221</v>
      </c>
      <c r="D75" s="17" t="s">
        <v>164</v>
      </c>
    </row>
    <row r="76" spans="1:4" s="3" customFormat="1" ht="36" customHeight="1">
      <c r="A76" s="17" t="s">
        <v>222</v>
      </c>
      <c r="B76" s="17" t="s">
        <v>223</v>
      </c>
      <c r="C76" s="17" t="s">
        <v>224</v>
      </c>
      <c r="D76" s="17" t="s">
        <v>225</v>
      </c>
    </row>
    <row r="77" spans="1:4" s="3" customFormat="1" ht="36" customHeight="1">
      <c r="A77" s="17" t="s">
        <v>197</v>
      </c>
      <c r="B77" s="17" t="s">
        <v>226</v>
      </c>
      <c r="C77" s="17" t="s">
        <v>227</v>
      </c>
      <c r="D77" s="17" t="s">
        <v>197</v>
      </c>
    </row>
    <row r="78" spans="1:4" s="3" customFormat="1" ht="36" customHeight="1">
      <c r="A78" s="17" t="s">
        <v>228</v>
      </c>
      <c r="B78" s="17" t="s">
        <v>25</v>
      </c>
      <c r="C78" s="17" t="s">
        <v>26</v>
      </c>
      <c r="D78" s="17" t="s">
        <v>228</v>
      </c>
    </row>
    <row r="79" spans="1:4" s="3" customFormat="1" ht="36" customHeight="1">
      <c r="A79" s="17" t="s">
        <v>193</v>
      </c>
      <c r="B79" s="17" t="s">
        <v>229</v>
      </c>
      <c r="C79" s="17" t="s">
        <v>182</v>
      </c>
      <c r="D79" s="17" t="s">
        <v>202</v>
      </c>
    </row>
    <row r="80" spans="1:4" s="3" customFormat="1" ht="36" customHeight="1">
      <c r="A80" s="17" t="s">
        <v>233</v>
      </c>
      <c r="B80" s="17" t="s">
        <v>230</v>
      </c>
      <c r="C80" s="17" t="s">
        <v>231</v>
      </c>
      <c r="D80" s="17" t="s">
        <v>232</v>
      </c>
    </row>
    <row r="81" spans="1:4" s="3" customFormat="1" ht="36" customHeight="1">
      <c r="A81" s="17" t="s">
        <v>233</v>
      </c>
      <c r="B81" s="17" t="s">
        <v>234</v>
      </c>
      <c r="C81" s="17" t="s">
        <v>235</v>
      </c>
      <c r="D81" s="17" t="s">
        <v>233</v>
      </c>
    </row>
    <row r="82" spans="1:4" ht="36" customHeight="1">
      <c r="A82" s="17" t="s">
        <v>233</v>
      </c>
      <c r="B82" s="17" t="s">
        <v>236</v>
      </c>
      <c r="C82" s="17" t="s">
        <v>237</v>
      </c>
      <c r="D82" s="17" t="s">
        <v>164</v>
      </c>
    </row>
    <row r="83" spans="1:4" ht="36" customHeight="1">
      <c r="A83" s="17" t="s">
        <v>238</v>
      </c>
      <c r="B83" s="17" t="s">
        <v>260</v>
      </c>
      <c r="C83" s="17" t="s">
        <v>239</v>
      </c>
      <c r="D83" s="17" t="s">
        <v>233</v>
      </c>
    </row>
    <row r="84" spans="1:4" ht="36" customHeight="1">
      <c r="A84" s="17" t="s">
        <v>161</v>
      </c>
      <c r="B84" s="17" t="s">
        <v>22</v>
      </c>
      <c r="C84" s="17" t="s">
        <v>240</v>
      </c>
      <c r="D84" s="17" t="s">
        <v>241</v>
      </c>
    </row>
    <row r="85" spans="1:4" ht="30" customHeight="1">
      <c r="A85" s="15"/>
      <c r="B85" s="15"/>
      <c r="C85" s="15"/>
      <c r="D85" s="16"/>
    </row>
    <row r="86" spans="1:4" ht="30" customHeight="1">
      <c r="A86" s="15"/>
      <c r="B86" s="15"/>
      <c r="C86" s="15"/>
      <c r="D86" s="16"/>
    </row>
    <row r="87" spans="1:4" ht="30" customHeight="1">
      <c r="A87" s="15"/>
      <c r="B87" s="15"/>
      <c r="C87" s="15"/>
      <c r="D87" s="16"/>
    </row>
    <row r="88" spans="1:4" ht="30" customHeight="1">
      <c r="A88" s="15"/>
      <c r="B88" s="15"/>
      <c r="C88" s="15"/>
      <c r="D88" s="16"/>
    </row>
    <row r="89" spans="1:4" ht="30" customHeight="1">
      <c r="A89" s="15"/>
      <c r="B89" s="15"/>
      <c r="C89" s="15"/>
      <c r="D89" s="16"/>
    </row>
    <row r="90" spans="1:4" ht="30" customHeight="1">
      <c r="A90" s="15"/>
      <c r="B90" s="15"/>
      <c r="C90" s="15"/>
      <c r="D90" s="16"/>
    </row>
    <row r="91" spans="1:4" ht="30" customHeight="1">
      <c r="A91" s="15"/>
      <c r="B91" s="15"/>
      <c r="C91" s="15"/>
      <c r="D91" s="16"/>
    </row>
    <row r="92" spans="1:4" ht="30" customHeight="1">
      <c r="A92" s="15"/>
      <c r="B92" s="15"/>
      <c r="C92" s="15"/>
      <c r="D92" s="16"/>
    </row>
    <row r="93" spans="1:4" ht="30" customHeight="1">
      <c r="A93" s="15"/>
      <c r="B93" s="15"/>
      <c r="C93" s="15"/>
      <c r="D93" s="16"/>
    </row>
    <row r="94" spans="1:4" ht="30" customHeight="1">
      <c r="A94" s="15"/>
      <c r="B94" s="15"/>
      <c r="C94" s="15"/>
      <c r="D94" s="16"/>
    </row>
    <row r="95" spans="1:4" ht="30" customHeight="1">
      <c r="A95" s="15"/>
      <c r="B95" s="15"/>
      <c r="C95" s="15"/>
      <c r="D95" s="16"/>
    </row>
    <row r="96" spans="1:4" ht="30" customHeight="1">
      <c r="A96" s="15"/>
      <c r="B96" s="15"/>
      <c r="C96" s="15"/>
      <c r="D96" s="16"/>
    </row>
    <row r="97" spans="1:4" ht="30" customHeight="1">
      <c r="A97" s="15"/>
      <c r="B97" s="15"/>
      <c r="C97" s="15"/>
      <c r="D97" s="16"/>
    </row>
    <row r="98" spans="1:4" ht="30" customHeight="1">
      <c r="A98" s="15"/>
      <c r="B98" s="15"/>
      <c r="C98" s="15"/>
      <c r="D98" s="16"/>
    </row>
    <row r="99" spans="1:4" ht="30" customHeight="1">
      <c r="A99" s="15"/>
      <c r="B99" s="15"/>
      <c r="C99" s="15"/>
      <c r="D99" s="16"/>
    </row>
    <row r="100" spans="1:4" ht="30" customHeight="1">
      <c r="A100" s="15"/>
      <c r="B100" s="15"/>
      <c r="C100" s="15"/>
      <c r="D100" s="16"/>
    </row>
    <row r="101" spans="1:4" ht="30" customHeight="1">
      <c r="A101" s="15"/>
      <c r="B101" s="15"/>
      <c r="C101" s="15"/>
      <c r="D101" s="16"/>
    </row>
    <row r="102" spans="1:4" ht="30" customHeight="1">
      <c r="A102" s="15"/>
      <c r="B102" s="15"/>
      <c r="C102" s="15"/>
      <c r="D102" s="16"/>
    </row>
    <row r="103" spans="1:4" ht="30" customHeight="1">
      <c r="A103" s="15"/>
      <c r="B103" s="15"/>
      <c r="C103" s="15"/>
      <c r="D103" s="16"/>
    </row>
    <row r="104" spans="1:4" ht="30" customHeight="1">
      <c r="A104" s="15"/>
      <c r="B104" s="15"/>
      <c r="C104" s="15"/>
      <c r="D104" s="16"/>
    </row>
    <row r="105" spans="1:4" ht="30" customHeight="1">
      <c r="A105" s="15"/>
      <c r="B105" s="15"/>
      <c r="C105" s="15"/>
      <c r="D105" s="16"/>
    </row>
    <row r="106" spans="1:4" ht="30" customHeight="1">
      <c r="A106" s="15"/>
      <c r="B106" s="15"/>
      <c r="C106" s="15"/>
      <c r="D106" s="16"/>
    </row>
    <row r="107" spans="1:4" ht="30" customHeight="1">
      <c r="A107" s="15"/>
      <c r="B107" s="15"/>
      <c r="C107" s="15"/>
      <c r="D107" s="16"/>
    </row>
    <row r="108" spans="1:4" ht="30" customHeight="1">
      <c r="A108" s="15"/>
      <c r="B108" s="15"/>
      <c r="C108" s="15"/>
      <c r="D108" s="16"/>
    </row>
    <row r="109" spans="1:4" ht="30" customHeight="1">
      <c r="A109" s="15"/>
      <c r="B109" s="15"/>
      <c r="C109" s="15"/>
      <c r="D109" s="16"/>
    </row>
    <row r="110" spans="1:4" ht="30" customHeight="1">
      <c r="A110" s="15"/>
      <c r="B110" s="15"/>
      <c r="C110" s="15"/>
      <c r="D110" s="16"/>
    </row>
    <row r="111" spans="1:4" ht="30" customHeight="1">
      <c r="A111" s="15"/>
      <c r="B111" s="15"/>
      <c r="C111" s="15"/>
      <c r="D111" s="16"/>
    </row>
    <row r="112" spans="1:4" ht="30" customHeight="1">
      <c r="A112" s="15"/>
      <c r="B112" s="15"/>
      <c r="C112" s="15"/>
      <c r="D112" s="16"/>
    </row>
    <row r="113" spans="1:4" ht="30" customHeight="1">
      <c r="A113" s="15"/>
      <c r="B113" s="15"/>
      <c r="C113" s="15"/>
      <c r="D113" s="16"/>
    </row>
    <row r="114" spans="1:4" ht="30" customHeight="1">
      <c r="A114" s="15"/>
      <c r="B114" s="15"/>
      <c r="C114" s="15"/>
      <c r="D114" s="16"/>
    </row>
    <row r="115" spans="1:4" ht="30" customHeight="1">
      <c r="A115" s="15"/>
      <c r="B115" s="15"/>
      <c r="C115" s="15"/>
      <c r="D115" s="16"/>
    </row>
    <row r="116" spans="1:4" ht="30" customHeight="1">
      <c r="A116" s="15"/>
      <c r="B116" s="15"/>
      <c r="C116" s="15"/>
      <c r="D116" s="16"/>
    </row>
    <row r="117" spans="1:4" ht="30" customHeight="1">
      <c r="A117" s="15"/>
      <c r="B117" s="15"/>
      <c r="C117" s="15"/>
      <c r="D117" s="16"/>
    </row>
    <row r="118" spans="1:4" ht="30" customHeight="1">
      <c r="A118" s="15"/>
      <c r="B118" s="15"/>
      <c r="C118" s="15"/>
      <c r="D118" s="16"/>
    </row>
    <row r="119" spans="1:4" ht="30" customHeight="1">
      <c r="A119" s="15"/>
      <c r="B119" s="15"/>
      <c r="C119" s="15"/>
      <c r="D119" s="16"/>
    </row>
    <row r="120" spans="1:4" ht="30" customHeight="1">
      <c r="A120" s="15"/>
      <c r="B120" s="15"/>
      <c r="C120" s="15"/>
      <c r="D120" s="16"/>
    </row>
    <row r="121" spans="1:4" ht="30" customHeight="1">
      <c r="A121" s="15"/>
      <c r="B121" s="15"/>
      <c r="C121" s="15"/>
      <c r="D121" s="16"/>
    </row>
    <row r="122" spans="1:4" ht="30" customHeight="1">
      <c r="A122" s="15"/>
      <c r="B122" s="15"/>
      <c r="C122" s="15"/>
      <c r="D122" s="16"/>
    </row>
    <row r="123" spans="1:4" ht="30" customHeight="1">
      <c r="A123" s="15"/>
      <c r="B123" s="15"/>
      <c r="C123" s="15"/>
      <c r="D123" s="16"/>
    </row>
    <row r="124" spans="1:4" ht="30" customHeight="1">
      <c r="A124" s="15"/>
      <c r="B124" s="15"/>
      <c r="C124" s="15"/>
      <c r="D124" s="16"/>
    </row>
    <row r="125" spans="1:4" ht="30" customHeight="1">
      <c r="A125" s="15"/>
      <c r="B125" s="15"/>
      <c r="C125" s="15"/>
      <c r="D125" s="16"/>
    </row>
    <row r="126" spans="1:4" ht="30" customHeight="1">
      <c r="A126" s="15"/>
      <c r="B126" s="15"/>
      <c r="C126" s="15"/>
      <c r="D126" s="16"/>
    </row>
    <row r="127" spans="1:4" ht="30" customHeight="1">
      <c r="A127" s="15"/>
      <c r="B127" s="15"/>
      <c r="C127" s="15"/>
      <c r="D127" s="16"/>
    </row>
    <row r="128" spans="1:4" ht="30" customHeight="1">
      <c r="A128" s="15"/>
      <c r="B128" s="15"/>
      <c r="C128" s="15"/>
      <c r="D128" s="16"/>
    </row>
    <row r="129" spans="1:4" ht="30" customHeight="1">
      <c r="A129" s="15"/>
      <c r="B129" s="15"/>
      <c r="C129" s="15"/>
      <c r="D129" s="16"/>
    </row>
    <row r="130" spans="1:4" ht="30" customHeight="1">
      <c r="A130" s="15"/>
      <c r="B130" s="15"/>
      <c r="C130" s="15"/>
      <c r="D130" s="16"/>
    </row>
    <row r="131" spans="1:4" ht="30" customHeight="1">
      <c r="A131" s="15"/>
      <c r="B131" s="15"/>
      <c r="C131" s="15"/>
      <c r="D131" s="16"/>
    </row>
    <row r="132" spans="1:4" ht="30" customHeight="1">
      <c r="A132" s="15"/>
      <c r="B132" s="15"/>
      <c r="C132" s="15"/>
      <c r="D132" s="16"/>
    </row>
    <row r="133" spans="1:4" ht="30" customHeight="1">
      <c r="A133" s="15"/>
      <c r="B133" s="15"/>
      <c r="C133" s="15"/>
      <c r="D133" s="16"/>
    </row>
    <row r="134" spans="1:4" ht="30" customHeight="1">
      <c r="A134" s="15"/>
      <c r="B134" s="15"/>
      <c r="C134" s="15"/>
      <c r="D134" s="16"/>
    </row>
    <row r="135" spans="1:4" ht="30" customHeight="1">
      <c r="A135" s="15"/>
      <c r="B135" s="15"/>
      <c r="C135" s="15"/>
      <c r="D135" s="16"/>
    </row>
    <row r="136" spans="1:4" ht="30" customHeight="1">
      <c r="A136" s="15"/>
      <c r="B136" s="15"/>
      <c r="C136" s="15"/>
      <c r="D136" s="16"/>
    </row>
    <row r="137" spans="1:4" ht="30" customHeight="1">
      <c r="A137" s="15"/>
      <c r="B137" s="15"/>
      <c r="C137" s="15"/>
      <c r="D137" s="16"/>
    </row>
    <row r="138" spans="1:4" ht="30" customHeight="1">
      <c r="A138" s="15"/>
      <c r="B138" s="15"/>
      <c r="C138" s="15"/>
      <c r="D138" s="16"/>
    </row>
    <row r="139" spans="1:4" ht="30" customHeight="1">
      <c r="A139" s="15"/>
      <c r="B139" s="15"/>
      <c r="C139" s="15"/>
      <c r="D139" s="16"/>
    </row>
    <row r="140" spans="1:4" ht="30" customHeight="1">
      <c r="A140" s="15"/>
      <c r="B140" s="15"/>
      <c r="C140" s="15"/>
      <c r="D140" s="16"/>
    </row>
    <row r="141" spans="1:4" ht="30" customHeight="1">
      <c r="A141" s="15"/>
      <c r="B141" s="15"/>
      <c r="C141" s="15"/>
      <c r="D141" s="16"/>
    </row>
    <row r="142" spans="1:4" ht="30" customHeight="1">
      <c r="A142" s="15"/>
      <c r="B142" s="15"/>
      <c r="C142" s="15"/>
      <c r="D142" s="16"/>
    </row>
    <row r="143" spans="1:4" ht="30" customHeight="1">
      <c r="A143" s="15"/>
      <c r="B143" s="15"/>
      <c r="C143" s="15"/>
      <c r="D143" s="16"/>
    </row>
    <row r="144" spans="1:4" ht="30" customHeight="1">
      <c r="A144" s="15"/>
      <c r="B144" s="15"/>
      <c r="C144" s="15"/>
      <c r="D144" s="16"/>
    </row>
    <row r="145" spans="1:4" ht="30" customHeight="1">
      <c r="A145" s="15"/>
      <c r="B145" s="15"/>
      <c r="C145" s="15"/>
      <c r="D145" s="16"/>
    </row>
    <row r="146" spans="1:4" ht="30" customHeight="1">
      <c r="A146" s="15"/>
      <c r="B146" s="15"/>
      <c r="C146" s="15"/>
      <c r="D146" s="16"/>
    </row>
    <row r="147" spans="1:4" ht="30" customHeight="1">
      <c r="A147" s="15"/>
      <c r="B147" s="15"/>
      <c r="C147" s="15"/>
      <c r="D147" s="16"/>
    </row>
    <row r="148" spans="1:4" ht="30" customHeight="1">
      <c r="A148" s="15"/>
      <c r="B148" s="15"/>
      <c r="C148" s="15"/>
      <c r="D148" s="16"/>
    </row>
    <row r="149" spans="1:4" ht="30" customHeight="1">
      <c r="A149" s="15"/>
      <c r="B149" s="15"/>
      <c r="C149" s="15"/>
      <c r="D149" s="16"/>
    </row>
    <row r="150" spans="1:4" ht="30" customHeight="1">
      <c r="A150" s="15"/>
      <c r="B150" s="15"/>
      <c r="C150" s="15"/>
      <c r="D150" s="16"/>
    </row>
    <row r="151" spans="1:4" ht="30" customHeight="1">
      <c r="A151" s="15"/>
      <c r="B151" s="15"/>
      <c r="C151" s="15"/>
      <c r="D151" s="16"/>
    </row>
    <row r="152" spans="1:4" ht="30" customHeight="1">
      <c r="A152" s="15"/>
      <c r="B152" s="15"/>
      <c r="C152" s="15"/>
      <c r="D152" s="16"/>
    </row>
    <row r="153" spans="1:4" ht="30" customHeight="1">
      <c r="A153" s="15"/>
      <c r="B153" s="15"/>
      <c r="C153" s="15"/>
      <c r="D153" s="16"/>
    </row>
    <row r="154" spans="1:4" ht="30" customHeight="1">
      <c r="A154" s="15"/>
      <c r="B154" s="15"/>
      <c r="C154" s="15"/>
      <c r="D154" s="16"/>
    </row>
    <row r="155" spans="1:4" ht="30" customHeight="1">
      <c r="A155" s="15"/>
      <c r="B155" s="15"/>
      <c r="C155" s="15"/>
      <c r="D155" s="16"/>
    </row>
    <row r="156" spans="1:4" ht="30" customHeight="1">
      <c r="A156" s="15"/>
      <c r="B156" s="15"/>
      <c r="C156" s="15"/>
      <c r="D156" s="16"/>
    </row>
    <row r="157" spans="1:4" ht="30" customHeight="1">
      <c r="A157" s="15"/>
      <c r="B157" s="15"/>
      <c r="C157" s="15"/>
      <c r="D157" s="16"/>
    </row>
    <row r="158" spans="1:4" ht="30" customHeight="1">
      <c r="A158" s="15"/>
      <c r="B158" s="15"/>
      <c r="C158" s="15"/>
      <c r="D158" s="16"/>
    </row>
    <row r="159" spans="1:4" ht="30" customHeight="1">
      <c r="A159" s="15"/>
      <c r="B159" s="15"/>
      <c r="C159" s="15"/>
      <c r="D159" s="16"/>
    </row>
    <row r="160" spans="1:4" ht="30" customHeight="1">
      <c r="A160" s="15"/>
      <c r="B160" s="15"/>
      <c r="C160" s="15"/>
      <c r="D160" s="16"/>
    </row>
    <row r="161" spans="1:4" ht="30" customHeight="1">
      <c r="A161" s="15"/>
      <c r="B161" s="15"/>
      <c r="C161" s="15"/>
      <c r="D161" s="16"/>
    </row>
    <row r="162" spans="1:4" ht="30" customHeight="1">
      <c r="A162" s="15"/>
      <c r="B162" s="15"/>
      <c r="C162" s="15"/>
      <c r="D162" s="16"/>
    </row>
    <row r="163" spans="1:4" ht="30" customHeight="1">
      <c r="A163" s="15"/>
      <c r="B163" s="15"/>
      <c r="C163" s="15"/>
      <c r="D163" s="16"/>
    </row>
    <row r="164" spans="1:4" ht="30" customHeight="1">
      <c r="A164" s="15"/>
      <c r="B164" s="15"/>
      <c r="C164" s="15"/>
      <c r="D164" s="16"/>
    </row>
    <row r="165" spans="1:4" ht="30" customHeight="1">
      <c r="A165" s="15"/>
      <c r="B165" s="15"/>
      <c r="C165" s="15"/>
      <c r="D165" s="16"/>
    </row>
    <row r="166" spans="1:4" ht="30" customHeight="1">
      <c r="A166" s="15"/>
      <c r="B166" s="15"/>
      <c r="C166" s="15"/>
      <c r="D166" s="16"/>
    </row>
    <row r="167" spans="1:4" ht="30" customHeight="1">
      <c r="A167" s="15"/>
      <c r="B167" s="15"/>
      <c r="C167" s="15"/>
      <c r="D167" s="16"/>
    </row>
    <row r="168" spans="1:4" ht="30" customHeight="1">
      <c r="A168" s="15"/>
      <c r="B168" s="15"/>
      <c r="C168" s="15"/>
      <c r="D168" s="16"/>
    </row>
    <row r="169" spans="1:4" ht="30" customHeight="1">
      <c r="A169" s="15"/>
      <c r="B169" s="15"/>
      <c r="C169" s="15"/>
      <c r="D169" s="16"/>
    </row>
    <row r="170" spans="1:4" ht="30" customHeight="1">
      <c r="A170" s="15"/>
      <c r="B170" s="15"/>
      <c r="C170" s="15"/>
      <c r="D170" s="16"/>
    </row>
    <row r="171" spans="1:4" ht="30" customHeight="1">
      <c r="A171" s="15"/>
      <c r="B171" s="15"/>
      <c r="C171" s="15"/>
      <c r="D171" s="16"/>
    </row>
    <row r="172" spans="1:4" ht="30" customHeight="1">
      <c r="A172" s="15"/>
      <c r="B172" s="15"/>
      <c r="C172" s="15"/>
      <c r="D172" s="16"/>
    </row>
    <row r="173" spans="1:4" ht="30" customHeight="1">
      <c r="A173" s="15"/>
      <c r="B173" s="15"/>
      <c r="C173" s="15"/>
      <c r="D173" s="16"/>
    </row>
    <row r="174" spans="1:4" ht="30" customHeight="1">
      <c r="A174" s="15"/>
      <c r="B174" s="15"/>
      <c r="C174" s="15"/>
      <c r="D174" s="16"/>
    </row>
    <row r="175" spans="1:4" ht="30" customHeight="1">
      <c r="A175" s="15"/>
      <c r="B175" s="15"/>
      <c r="C175" s="15"/>
      <c r="D175" s="16"/>
    </row>
    <row r="176" spans="1:4" ht="30" customHeight="1">
      <c r="A176" s="15"/>
      <c r="B176" s="15"/>
      <c r="C176" s="15"/>
      <c r="D176" s="16"/>
    </row>
    <row r="177" spans="1:4" ht="30" customHeight="1">
      <c r="A177" s="15"/>
      <c r="B177" s="15"/>
      <c r="C177" s="15"/>
      <c r="D177" s="16"/>
    </row>
    <row r="178" spans="1:4" ht="30" customHeight="1">
      <c r="A178" s="15"/>
      <c r="B178" s="15"/>
      <c r="C178" s="15"/>
      <c r="D178" s="16"/>
    </row>
    <row r="179" spans="1:4" ht="30" customHeight="1">
      <c r="A179" s="15"/>
      <c r="B179" s="15"/>
      <c r="C179" s="15"/>
      <c r="D179" s="16"/>
    </row>
    <row r="180" spans="1:4" ht="30" customHeight="1">
      <c r="A180" s="15"/>
      <c r="B180" s="15"/>
      <c r="C180" s="15"/>
      <c r="D180" s="16"/>
    </row>
    <row r="181" spans="1:4" ht="30" customHeight="1">
      <c r="A181" s="15"/>
      <c r="B181" s="15"/>
      <c r="C181" s="15"/>
      <c r="D181" s="16"/>
    </row>
    <row r="182" spans="1:4" ht="30" customHeight="1">
      <c r="A182" s="15"/>
      <c r="B182" s="15"/>
      <c r="C182" s="15"/>
      <c r="D182" s="16"/>
    </row>
    <row r="183" spans="1:4" ht="30" customHeight="1">
      <c r="A183" s="15"/>
      <c r="B183" s="15"/>
      <c r="C183" s="15"/>
      <c r="D183" s="16"/>
    </row>
    <row r="184" spans="1:4" ht="30" customHeight="1">
      <c r="A184" s="15"/>
      <c r="B184" s="15"/>
      <c r="C184" s="15"/>
      <c r="D184" s="16"/>
    </row>
    <row r="185" spans="1:4" ht="30" customHeight="1">
      <c r="A185" s="15"/>
      <c r="B185" s="15"/>
      <c r="C185" s="15"/>
      <c r="D185" s="16"/>
    </row>
    <row r="186" spans="1:4" ht="30" customHeight="1">
      <c r="A186" s="15"/>
      <c r="B186" s="15"/>
      <c r="C186" s="15"/>
      <c r="D186" s="16"/>
    </row>
    <row r="187" spans="1:4" ht="30" customHeight="1">
      <c r="A187" s="15"/>
      <c r="B187" s="15"/>
      <c r="C187" s="15"/>
      <c r="D187" s="16"/>
    </row>
    <row r="188" spans="1:4" ht="30" customHeight="1">
      <c r="A188" s="15"/>
      <c r="B188" s="15"/>
      <c r="C188" s="15"/>
      <c r="D188" s="16"/>
    </row>
    <row r="189" spans="1:4" ht="30" customHeight="1">
      <c r="A189" s="15"/>
      <c r="B189" s="15"/>
      <c r="C189" s="15"/>
      <c r="D189" s="16"/>
    </row>
    <row r="190" spans="1:4" ht="30" customHeight="1">
      <c r="A190" s="15"/>
      <c r="B190" s="15"/>
      <c r="C190" s="15"/>
      <c r="D190" s="16"/>
    </row>
    <row r="191" spans="1:4" ht="30" customHeight="1">
      <c r="A191" s="15"/>
      <c r="B191" s="15"/>
      <c r="C191" s="15"/>
      <c r="D191" s="16"/>
    </row>
    <row r="192" spans="1:4" ht="30" customHeight="1">
      <c r="A192" s="15"/>
      <c r="B192" s="15"/>
      <c r="C192" s="15"/>
      <c r="D192" s="16"/>
    </row>
    <row r="193" spans="1:4" ht="30" customHeight="1">
      <c r="A193" s="15"/>
      <c r="B193" s="15"/>
      <c r="C193" s="15"/>
      <c r="D193" s="16"/>
    </row>
    <row r="194" spans="1:4" ht="30" customHeight="1">
      <c r="A194" s="15"/>
      <c r="B194" s="15"/>
      <c r="C194" s="15"/>
      <c r="D194" s="16"/>
    </row>
    <row r="195" spans="1:4" ht="30" customHeight="1">
      <c r="A195" s="15"/>
      <c r="B195" s="15"/>
      <c r="C195" s="15"/>
      <c r="D195" s="16"/>
    </row>
    <row r="196" spans="1:4" ht="30" customHeight="1">
      <c r="A196" s="15"/>
      <c r="B196" s="15"/>
      <c r="C196" s="15"/>
      <c r="D196" s="16"/>
    </row>
    <row r="197" spans="1:4" ht="30" customHeight="1">
      <c r="A197" s="15"/>
      <c r="B197" s="15"/>
      <c r="C197" s="15"/>
      <c r="D197" s="16"/>
    </row>
    <row r="198" spans="1:4" ht="30" customHeight="1">
      <c r="A198" s="15"/>
      <c r="B198" s="15"/>
      <c r="C198" s="15"/>
      <c r="D198" s="16"/>
    </row>
    <row r="199" spans="1:4" ht="30" customHeight="1">
      <c r="A199" s="15"/>
      <c r="B199" s="15"/>
      <c r="C199" s="15"/>
      <c r="D199" s="16"/>
    </row>
    <row r="200" spans="1:4" ht="30" customHeight="1">
      <c r="A200" s="15"/>
      <c r="B200" s="15"/>
      <c r="C200" s="15"/>
      <c r="D200" s="16"/>
    </row>
    <row r="201" spans="1:4" ht="30" customHeight="1">
      <c r="A201" s="15"/>
      <c r="B201" s="15"/>
      <c r="C201" s="15"/>
      <c r="D201" s="16"/>
    </row>
    <row r="202" spans="1:4" ht="30" customHeight="1">
      <c r="A202" s="15"/>
      <c r="B202" s="15"/>
      <c r="C202" s="15"/>
      <c r="D202" s="16"/>
    </row>
    <row r="203" spans="1:4" ht="30" customHeight="1">
      <c r="A203" s="15"/>
      <c r="B203" s="15"/>
      <c r="C203" s="15"/>
      <c r="D203" s="16"/>
    </row>
    <row r="204" spans="1:4" ht="30" customHeight="1">
      <c r="A204" s="15"/>
      <c r="B204" s="15"/>
      <c r="C204" s="15"/>
      <c r="D204" s="16"/>
    </row>
    <row r="205" spans="1:4" ht="30" customHeight="1">
      <c r="A205" s="15"/>
      <c r="B205" s="15"/>
      <c r="C205" s="15"/>
      <c r="D205" s="16"/>
    </row>
    <row r="206" spans="1:4" ht="30" customHeight="1">
      <c r="A206" s="15"/>
      <c r="B206" s="15"/>
      <c r="C206" s="15"/>
      <c r="D206" s="16"/>
    </row>
    <row r="207" spans="1:4" ht="30" customHeight="1">
      <c r="A207" s="15"/>
      <c r="B207" s="15"/>
      <c r="C207" s="15"/>
      <c r="D207" s="16"/>
    </row>
    <row r="208" spans="1:4" ht="30" customHeight="1">
      <c r="A208" s="15"/>
      <c r="B208" s="15"/>
      <c r="C208" s="15"/>
      <c r="D208" s="16"/>
    </row>
    <row r="209" spans="1:4" ht="30" customHeight="1">
      <c r="A209" s="15"/>
      <c r="B209" s="15"/>
      <c r="C209" s="15"/>
      <c r="D209" s="16"/>
    </row>
    <row r="210" spans="1:4" ht="30" customHeight="1">
      <c r="A210" s="15"/>
      <c r="B210" s="15"/>
      <c r="C210" s="15"/>
      <c r="D210" s="16"/>
    </row>
    <row r="211" spans="1:4" ht="30" customHeight="1">
      <c r="A211" s="15"/>
      <c r="B211" s="15"/>
      <c r="C211" s="15"/>
      <c r="D211" s="16"/>
    </row>
    <row r="212" spans="1:4" ht="30" customHeight="1">
      <c r="A212" s="15"/>
      <c r="B212" s="15"/>
      <c r="C212" s="15"/>
      <c r="D212" s="16"/>
    </row>
    <row r="213" spans="1:4" ht="30" customHeight="1">
      <c r="A213" s="15"/>
      <c r="B213" s="15"/>
      <c r="C213" s="15"/>
      <c r="D213" s="16"/>
    </row>
    <row r="214" spans="1:4" ht="30" customHeight="1">
      <c r="A214" s="15"/>
      <c r="B214" s="15"/>
      <c r="C214" s="15"/>
      <c r="D214" s="16"/>
    </row>
    <row r="215" spans="1:4" ht="30" customHeight="1">
      <c r="A215" s="15"/>
      <c r="B215" s="15"/>
      <c r="C215" s="15"/>
      <c r="D215" s="16"/>
    </row>
    <row r="216" spans="1:4" ht="30" customHeight="1">
      <c r="A216" s="15"/>
      <c r="B216" s="15"/>
      <c r="C216" s="15"/>
      <c r="D216" s="16"/>
    </row>
    <row r="217" spans="1:4" ht="30" customHeight="1">
      <c r="A217" s="15"/>
      <c r="B217" s="15"/>
      <c r="C217" s="15"/>
      <c r="D217" s="16"/>
    </row>
    <row r="218" spans="1:4" ht="30" customHeight="1">
      <c r="A218" s="15"/>
      <c r="B218" s="15"/>
      <c r="C218" s="15"/>
      <c r="D218" s="16"/>
    </row>
    <row r="219" spans="1:4" ht="30" customHeight="1">
      <c r="A219" s="15"/>
      <c r="B219" s="15"/>
      <c r="C219" s="15"/>
      <c r="D219" s="16"/>
    </row>
    <row r="220" spans="1:4" ht="30" customHeight="1">
      <c r="A220" s="15"/>
      <c r="B220" s="15"/>
      <c r="C220" s="15"/>
      <c r="D220" s="16"/>
    </row>
    <row r="221" spans="1:4" ht="30" customHeight="1">
      <c r="A221" s="15"/>
      <c r="B221" s="15"/>
      <c r="C221" s="15"/>
      <c r="D221" s="16"/>
    </row>
    <row r="222" spans="1:4" ht="30" customHeight="1">
      <c r="A222" s="15"/>
      <c r="B222" s="15"/>
      <c r="C222" s="15"/>
      <c r="D222" s="16"/>
    </row>
    <row r="223" spans="1:4" ht="30" customHeight="1">
      <c r="A223" s="15"/>
      <c r="B223" s="15"/>
      <c r="C223" s="15"/>
      <c r="D223" s="16"/>
    </row>
    <row r="224" spans="1:4" ht="30" customHeight="1">
      <c r="A224" s="15"/>
      <c r="B224" s="15"/>
      <c r="C224" s="15"/>
      <c r="D224" s="16"/>
    </row>
    <row r="225" spans="1:4" ht="30" customHeight="1">
      <c r="A225" s="15"/>
      <c r="B225" s="15"/>
      <c r="C225" s="15"/>
      <c r="D225" s="16"/>
    </row>
    <row r="226" spans="1:4" ht="30" customHeight="1">
      <c r="A226" s="15"/>
      <c r="B226" s="15"/>
      <c r="C226" s="15"/>
      <c r="D226" s="16"/>
    </row>
    <row r="227" spans="1:4" ht="30" customHeight="1">
      <c r="A227" s="15"/>
      <c r="B227" s="15"/>
      <c r="C227" s="15"/>
      <c r="D227" s="16"/>
    </row>
    <row r="228" spans="1:4" ht="30" customHeight="1">
      <c r="A228" s="15"/>
      <c r="B228" s="15"/>
      <c r="C228" s="15"/>
      <c r="D228" s="16"/>
    </row>
    <row r="229" spans="1:4" ht="30" customHeight="1">
      <c r="A229" s="15"/>
      <c r="B229" s="15"/>
      <c r="C229" s="15"/>
      <c r="D229" s="16"/>
    </row>
    <row r="230" spans="1:4" ht="30" customHeight="1">
      <c r="A230" s="15"/>
      <c r="B230" s="15"/>
      <c r="C230" s="15"/>
      <c r="D230" s="16"/>
    </row>
    <row r="231" spans="1:4" ht="30" customHeight="1">
      <c r="A231" s="15"/>
      <c r="B231" s="15"/>
      <c r="C231" s="15"/>
      <c r="D231" s="16"/>
    </row>
    <row r="232" spans="1:4" ht="30" customHeight="1">
      <c r="A232" s="15"/>
      <c r="B232" s="15"/>
      <c r="C232" s="15"/>
      <c r="D232" s="16"/>
    </row>
    <row r="233" spans="1:4" ht="30" customHeight="1">
      <c r="A233" s="15"/>
      <c r="B233" s="15"/>
      <c r="C233" s="15"/>
      <c r="D233" s="16"/>
    </row>
    <row r="234" spans="1:4" ht="30" customHeight="1">
      <c r="A234" s="15"/>
      <c r="B234" s="15"/>
      <c r="C234" s="15"/>
      <c r="D234" s="16"/>
    </row>
    <row r="235" spans="1:4" ht="30" customHeight="1">
      <c r="A235" s="15"/>
      <c r="B235" s="15"/>
      <c r="C235" s="15"/>
      <c r="D235" s="16"/>
    </row>
    <row r="236" spans="1:4" ht="30" customHeight="1">
      <c r="A236" s="15"/>
      <c r="B236" s="15"/>
      <c r="C236" s="15"/>
      <c r="D236" s="16"/>
    </row>
    <row r="237" spans="1:4" ht="30" customHeight="1">
      <c r="A237" s="15"/>
      <c r="B237" s="15"/>
      <c r="C237" s="15"/>
      <c r="D237" s="16"/>
    </row>
    <row r="238" spans="1:4" ht="30" customHeight="1">
      <c r="A238" s="15"/>
      <c r="B238" s="15"/>
      <c r="C238" s="15"/>
      <c r="D238" s="16"/>
    </row>
    <row r="239" spans="1:4" ht="30" customHeight="1">
      <c r="A239" s="15"/>
      <c r="B239" s="15"/>
      <c r="C239" s="15"/>
      <c r="D239" s="16"/>
    </row>
    <row r="240" spans="1:4" ht="30" customHeight="1">
      <c r="A240" s="15"/>
      <c r="B240" s="15"/>
      <c r="C240" s="15"/>
      <c r="D240" s="16"/>
    </row>
    <row r="241" spans="1:4" ht="30" customHeight="1">
      <c r="A241" s="15"/>
      <c r="B241" s="15"/>
      <c r="C241" s="15"/>
      <c r="D241" s="16"/>
    </row>
    <row r="242" spans="1:4" ht="30" customHeight="1">
      <c r="A242" s="15"/>
      <c r="B242" s="15"/>
      <c r="C242" s="15"/>
      <c r="D242" s="16"/>
    </row>
    <row r="243" spans="1:4" ht="30" customHeight="1">
      <c r="A243" s="15"/>
      <c r="B243" s="15"/>
      <c r="C243" s="15"/>
      <c r="D243" s="16"/>
    </row>
    <row r="244" spans="1:4" ht="30" customHeight="1">
      <c r="A244" s="15"/>
      <c r="B244" s="15"/>
      <c r="C244" s="15"/>
      <c r="D244" s="16"/>
    </row>
    <row r="245" spans="1:4" ht="30" customHeight="1">
      <c r="A245" s="15"/>
      <c r="B245" s="15"/>
      <c r="C245" s="15"/>
      <c r="D245" s="16"/>
    </row>
    <row r="246" spans="1:4" ht="30" customHeight="1">
      <c r="A246" s="15"/>
      <c r="B246" s="15"/>
      <c r="C246" s="15"/>
      <c r="D246" s="16"/>
    </row>
    <row r="247" spans="1:4" ht="30" customHeight="1">
      <c r="A247" s="15"/>
      <c r="B247" s="15"/>
      <c r="C247" s="15"/>
      <c r="D247" s="16"/>
    </row>
    <row r="248" spans="1:4" ht="30" customHeight="1">
      <c r="A248" s="15"/>
      <c r="B248" s="15"/>
      <c r="C248" s="15"/>
      <c r="D248" s="16"/>
    </row>
    <row r="249" spans="1:4" ht="30" customHeight="1">
      <c r="A249" s="15"/>
      <c r="B249" s="15"/>
      <c r="C249" s="15"/>
      <c r="D249" s="16"/>
    </row>
    <row r="250" spans="1:4" ht="30" customHeight="1">
      <c r="A250" s="15"/>
      <c r="B250" s="15"/>
      <c r="C250" s="15"/>
      <c r="D250" s="16"/>
    </row>
    <row r="251" spans="1:4" ht="30" customHeight="1">
      <c r="A251" s="15"/>
      <c r="B251" s="15"/>
      <c r="C251" s="15"/>
      <c r="D251" s="16"/>
    </row>
    <row r="252" spans="1:4" ht="30" customHeight="1">
      <c r="A252" s="15"/>
      <c r="B252" s="15"/>
      <c r="C252" s="15"/>
      <c r="D252" s="16"/>
    </row>
    <row r="253" spans="1:4" ht="30" customHeight="1">
      <c r="A253" s="15"/>
      <c r="B253" s="15"/>
      <c r="C253" s="15"/>
      <c r="D253" s="16"/>
    </row>
    <row r="254" spans="1:4" ht="30" customHeight="1">
      <c r="A254" s="15"/>
      <c r="B254" s="15"/>
      <c r="C254" s="15"/>
      <c r="D254" s="16"/>
    </row>
    <row r="255" spans="1:4" ht="30" customHeight="1">
      <c r="A255" s="15"/>
      <c r="B255" s="15"/>
      <c r="C255" s="15"/>
      <c r="D255" s="16"/>
    </row>
    <row r="256" spans="1:4" ht="30" customHeight="1">
      <c r="A256" s="15"/>
      <c r="B256" s="15"/>
      <c r="C256" s="15"/>
      <c r="D256" s="16"/>
    </row>
    <row r="257" spans="1:4" ht="30" customHeight="1">
      <c r="A257" s="15"/>
      <c r="B257" s="15"/>
      <c r="C257" s="15"/>
      <c r="D257" s="16"/>
    </row>
    <row r="258" spans="1:4" ht="30" customHeight="1">
      <c r="A258" s="15"/>
      <c r="B258" s="15"/>
      <c r="C258" s="15"/>
      <c r="D258" s="16"/>
    </row>
    <row r="259" spans="1:4" ht="30" customHeight="1">
      <c r="A259" s="15"/>
      <c r="B259" s="15"/>
      <c r="C259" s="15"/>
      <c r="D259" s="16"/>
    </row>
    <row r="260" spans="1:4" ht="30" customHeight="1">
      <c r="A260" s="15"/>
      <c r="B260" s="15"/>
      <c r="C260" s="15"/>
      <c r="D260" s="16"/>
    </row>
    <row r="261" spans="1:4" ht="30" customHeight="1">
      <c r="A261" s="15"/>
      <c r="B261" s="15"/>
      <c r="C261" s="15"/>
      <c r="D261" s="16"/>
    </row>
    <row r="262" spans="1:4" ht="30" customHeight="1">
      <c r="A262" s="15"/>
      <c r="B262" s="15"/>
      <c r="C262" s="15"/>
      <c r="D262" s="16"/>
    </row>
    <row r="263" spans="1:4" ht="30" customHeight="1">
      <c r="A263" s="15"/>
      <c r="B263" s="15"/>
      <c r="C263" s="15"/>
      <c r="D263" s="16"/>
    </row>
    <row r="264" spans="1:4" ht="30" customHeight="1">
      <c r="A264" s="15"/>
      <c r="B264" s="15"/>
      <c r="C264" s="15"/>
      <c r="D264" s="16"/>
    </row>
    <row r="265" spans="1:4" ht="30" customHeight="1">
      <c r="A265" s="15"/>
      <c r="B265" s="15"/>
      <c r="C265" s="15"/>
      <c r="D265" s="16"/>
    </row>
    <row r="266" spans="1:4" ht="30" customHeight="1">
      <c r="A266" s="15"/>
      <c r="B266" s="15"/>
      <c r="C266" s="15"/>
      <c r="D266" s="16"/>
    </row>
    <row r="267" spans="1:4" ht="30" customHeight="1">
      <c r="A267" s="15"/>
      <c r="B267" s="15"/>
      <c r="C267" s="15"/>
      <c r="D267" s="16"/>
    </row>
    <row r="268" spans="1:4" ht="30" customHeight="1">
      <c r="A268" s="15"/>
      <c r="B268" s="15"/>
      <c r="C268" s="15"/>
      <c r="D268" s="16"/>
    </row>
    <row r="269" spans="1:4" ht="30" customHeight="1">
      <c r="A269" s="15"/>
      <c r="B269" s="15"/>
      <c r="C269" s="15"/>
      <c r="D269" s="16"/>
    </row>
    <row r="270" spans="1:4" ht="30" customHeight="1">
      <c r="A270" s="15"/>
      <c r="B270" s="15"/>
      <c r="C270" s="15"/>
      <c r="D270" s="16"/>
    </row>
    <row r="271" spans="1:4" ht="30" customHeight="1">
      <c r="A271" s="15"/>
      <c r="B271" s="15"/>
      <c r="C271" s="15"/>
      <c r="D271" s="16"/>
    </row>
    <row r="272" spans="1:4" ht="30" customHeight="1">
      <c r="A272" s="15"/>
      <c r="B272" s="15"/>
      <c r="C272" s="15"/>
      <c r="D272" s="16"/>
    </row>
    <row r="273" spans="1:4" ht="30" customHeight="1">
      <c r="A273" s="15"/>
      <c r="B273" s="15"/>
      <c r="C273" s="15"/>
      <c r="D273" s="16"/>
    </row>
    <row r="274" spans="1:4" ht="30" customHeight="1">
      <c r="A274" s="15"/>
      <c r="B274" s="15"/>
      <c r="C274" s="15"/>
      <c r="D274" s="16"/>
    </row>
    <row r="275" spans="1:4" ht="30" customHeight="1">
      <c r="A275" s="15"/>
      <c r="B275" s="15"/>
      <c r="C275" s="15"/>
      <c r="D275" s="16"/>
    </row>
    <row r="276" spans="1:4" ht="30" customHeight="1">
      <c r="A276" s="15"/>
      <c r="B276" s="15"/>
      <c r="C276" s="15"/>
      <c r="D276" s="16"/>
    </row>
    <row r="277" spans="1:4" ht="30" customHeight="1">
      <c r="A277" s="15"/>
      <c r="B277" s="15"/>
      <c r="C277" s="15"/>
      <c r="D277" s="16"/>
    </row>
    <row r="278" spans="1:4" ht="30" customHeight="1">
      <c r="A278" s="15"/>
      <c r="B278" s="15"/>
      <c r="C278" s="15"/>
      <c r="D278" s="16"/>
    </row>
    <row r="279" spans="1:4" ht="30" customHeight="1">
      <c r="A279" s="15"/>
      <c r="B279" s="15"/>
      <c r="C279" s="15"/>
      <c r="D279" s="16"/>
    </row>
    <row r="280" spans="1:4" ht="30" customHeight="1">
      <c r="A280" s="15"/>
      <c r="B280" s="15"/>
      <c r="C280" s="15"/>
      <c r="D280" s="16"/>
    </row>
    <row r="281" spans="1:4" ht="30" customHeight="1">
      <c r="A281" s="15"/>
      <c r="B281" s="15"/>
      <c r="C281" s="15"/>
      <c r="D281" s="16"/>
    </row>
    <row r="282" spans="1:4" ht="30" customHeight="1">
      <c r="A282" s="15"/>
      <c r="B282" s="15"/>
      <c r="C282" s="15"/>
      <c r="D282" s="16"/>
    </row>
    <row r="283" spans="1:4" ht="30" customHeight="1">
      <c r="A283" s="15"/>
      <c r="B283" s="15"/>
      <c r="C283" s="15"/>
      <c r="D283" s="16"/>
    </row>
    <row r="284" spans="1:4" ht="30" customHeight="1">
      <c r="A284" s="15"/>
      <c r="B284" s="15"/>
      <c r="C284" s="15"/>
      <c r="D284" s="16"/>
    </row>
    <row r="285" spans="1:4" ht="30" customHeight="1">
      <c r="A285" s="15"/>
      <c r="B285" s="15"/>
      <c r="C285" s="15"/>
      <c r="D285" s="16"/>
    </row>
    <row r="286" spans="1:4" ht="30" customHeight="1">
      <c r="A286" s="15"/>
      <c r="B286" s="15"/>
      <c r="C286" s="15"/>
      <c r="D286" s="16"/>
    </row>
    <row r="287" spans="1:4" ht="30" customHeight="1">
      <c r="A287" s="15"/>
      <c r="B287" s="15"/>
      <c r="C287" s="15"/>
      <c r="D287" s="16"/>
    </row>
    <row r="288" spans="1:4" ht="30" customHeight="1">
      <c r="A288" s="15"/>
      <c r="B288" s="15"/>
      <c r="C288" s="15"/>
      <c r="D288" s="16"/>
    </row>
    <row r="289" spans="1:4" ht="30" customHeight="1">
      <c r="A289" s="15"/>
      <c r="B289" s="15"/>
      <c r="C289" s="15"/>
      <c r="D289" s="16"/>
    </row>
    <row r="290" spans="1:4" ht="30" customHeight="1">
      <c r="A290" s="15"/>
      <c r="B290" s="15"/>
      <c r="C290" s="15"/>
      <c r="D290" s="16"/>
    </row>
    <row r="291" spans="1:4" ht="30" customHeight="1">
      <c r="A291" s="15"/>
      <c r="B291" s="15"/>
      <c r="C291" s="15"/>
      <c r="D291" s="16"/>
    </row>
    <row r="292" spans="1:4" ht="30" customHeight="1">
      <c r="A292" s="15"/>
      <c r="B292" s="15"/>
      <c r="C292" s="15"/>
      <c r="D292" s="16"/>
    </row>
    <row r="293" spans="1:4" ht="30" customHeight="1">
      <c r="A293" s="15"/>
      <c r="B293" s="15"/>
      <c r="C293" s="15"/>
      <c r="D293" s="16"/>
    </row>
    <row r="294" spans="1:4" ht="30" customHeight="1">
      <c r="A294" s="15"/>
      <c r="B294" s="15"/>
      <c r="C294" s="15"/>
      <c r="D294" s="16"/>
    </row>
    <row r="295" spans="1:4" ht="30" customHeight="1">
      <c r="A295" s="15"/>
      <c r="B295" s="15"/>
      <c r="C295" s="15"/>
      <c r="D295" s="16"/>
    </row>
    <row r="296" spans="1:4" ht="30" customHeight="1">
      <c r="A296" s="15"/>
      <c r="B296" s="15"/>
      <c r="C296" s="15"/>
      <c r="D296" s="16"/>
    </row>
    <row r="297" spans="1:4" ht="30" customHeight="1">
      <c r="A297" s="15"/>
      <c r="B297" s="15"/>
      <c r="C297" s="15"/>
      <c r="D297" s="16"/>
    </row>
    <row r="298" spans="1:4" ht="30" customHeight="1">
      <c r="A298" s="15"/>
      <c r="B298" s="15"/>
      <c r="C298" s="15"/>
      <c r="D298" s="16"/>
    </row>
    <row r="299" spans="1:4" ht="30" customHeight="1">
      <c r="A299" s="15"/>
      <c r="B299" s="15"/>
      <c r="C299" s="15"/>
      <c r="D299" s="16"/>
    </row>
    <row r="300" spans="1:4" ht="30" customHeight="1">
      <c r="A300" s="15"/>
      <c r="B300" s="15"/>
      <c r="C300" s="15"/>
      <c r="D300" s="16"/>
    </row>
    <row r="301" spans="1:4" ht="30" customHeight="1">
      <c r="A301" s="15"/>
      <c r="B301" s="15"/>
      <c r="C301" s="15"/>
      <c r="D301" s="16"/>
    </row>
    <row r="302" spans="1:4" ht="30" customHeight="1">
      <c r="A302" s="15"/>
      <c r="B302" s="15"/>
      <c r="C302" s="15"/>
      <c r="D302" s="16"/>
    </row>
    <row r="303" spans="1:4" ht="30" customHeight="1">
      <c r="A303" s="15"/>
      <c r="B303" s="15"/>
      <c r="C303" s="15"/>
      <c r="D303" s="16"/>
    </row>
    <row r="304" spans="1:4" ht="30" customHeight="1">
      <c r="A304" s="15"/>
      <c r="B304" s="15"/>
      <c r="C304" s="15"/>
      <c r="D304" s="16"/>
    </row>
    <row r="305" spans="1:4" ht="30" customHeight="1">
      <c r="A305" s="15"/>
      <c r="B305" s="15"/>
      <c r="C305" s="15"/>
      <c r="D305" s="16"/>
    </row>
    <row r="306" spans="1:4" ht="30" customHeight="1">
      <c r="A306" s="15"/>
      <c r="B306" s="15"/>
      <c r="C306" s="15"/>
      <c r="D306" s="16"/>
    </row>
    <row r="307" spans="1:4" ht="30" customHeight="1">
      <c r="A307" s="15"/>
      <c r="B307" s="15"/>
      <c r="C307" s="15"/>
      <c r="D307" s="16"/>
    </row>
    <row r="308" spans="1:4" ht="30" customHeight="1">
      <c r="A308" s="15"/>
      <c r="B308" s="15"/>
      <c r="C308" s="15"/>
      <c r="D308" s="16"/>
    </row>
    <row r="309" spans="1:4" ht="30" customHeight="1">
      <c r="A309" s="15"/>
      <c r="B309" s="15"/>
      <c r="C309" s="15"/>
      <c r="D309" s="16"/>
    </row>
    <row r="310" spans="1:4" ht="30" customHeight="1">
      <c r="A310" s="15"/>
      <c r="B310" s="15"/>
      <c r="C310" s="15"/>
      <c r="D310" s="16"/>
    </row>
    <row r="311" spans="1:4" ht="30" customHeight="1">
      <c r="A311" s="15"/>
      <c r="B311" s="15"/>
      <c r="C311" s="15"/>
      <c r="D311" s="16"/>
    </row>
    <row r="312" spans="1:4" ht="30" customHeight="1">
      <c r="A312" s="15"/>
      <c r="B312" s="15"/>
      <c r="C312" s="15"/>
      <c r="D312" s="16"/>
    </row>
    <row r="313" spans="1:4" ht="30" customHeight="1">
      <c r="A313" s="15"/>
      <c r="B313" s="15"/>
      <c r="C313" s="15"/>
      <c r="D313" s="16"/>
    </row>
    <row r="314" spans="1:4" ht="30" customHeight="1">
      <c r="A314" s="15"/>
      <c r="B314" s="15"/>
      <c r="C314" s="15"/>
      <c r="D314" s="16"/>
    </row>
    <row r="315" spans="1:4" ht="30" customHeight="1">
      <c r="A315" s="15"/>
      <c r="B315" s="15"/>
      <c r="C315" s="15"/>
      <c r="D315" s="16"/>
    </row>
    <row r="316" spans="1:4" ht="30" customHeight="1">
      <c r="A316" s="15"/>
      <c r="B316" s="15"/>
      <c r="C316" s="15"/>
      <c r="D316" s="16"/>
    </row>
    <row r="317" spans="1:4" ht="30" customHeight="1">
      <c r="A317" s="15"/>
      <c r="B317" s="15"/>
      <c r="C317" s="15"/>
      <c r="D317" s="16"/>
    </row>
    <row r="318" spans="1:4" ht="30" customHeight="1">
      <c r="A318" s="15"/>
      <c r="B318" s="15"/>
      <c r="C318" s="15"/>
      <c r="D318" s="16"/>
    </row>
    <row r="319" spans="1:4" ht="30" customHeight="1">
      <c r="A319" s="15"/>
      <c r="B319" s="15"/>
      <c r="C319" s="15"/>
      <c r="D319" s="16"/>
    </row>
    <row r="320" spans="1:4" ht="30" customHeight="1">
      <c r="A320" s="15"/>
      <c r="B320" s="15"/>
      <c r="C320" s="15"/>
      <c r="D320" s="16"/>
    </row>
    <row r="321" spans="1:4" ht="30" customHeight="1">
      <c r="A321" s="15"/>
      <c r="B321" s="15"/>
      <c r="C321" s="15"/>
      <c r="D321" s="16"/>
    </row>
    <row r="322" spans="1:4" ht="30" customHeight="1">
      <c r="A322" s="15"/>
      <c r="B322" s="15"/>
      <c r="C322" s="15"/>
      <c r="D322" s="16"/>
    </row>
    <row r="323" spans="1:4" ht="30" customHeight="1">
      <c r="A323" s="15"/>
      <c r="B323" s="15"/>
      <c r="C323" s="15"/>
      <c r="D323" s="16"/>
    </row>
    <row r="324" spans="1:4" ht="30" customHeight="1">
      <c r="A324" s="15"/>
      <c r="B324" s="15"/>
      <c r="C324" s="15"/>
      <c r="D324" s="16"/>
    </row>
    <row r="325" spans="1:4" ht="30" customHeight="1">
      <c r="A325" s="15"/>
      <c r="B325" s="15"/>
      <c r="C325" s="15"/>
      <c r="D325" s="16"/>
    </row>
    <row r="326" spans="1:4" ht="30" customHeight="1">
      <c r="A326" s="15"/>
      <c r="B326" s="15"/>
      <c r="C326" s="15"/>
      <c r="D326" s="16"/>
    </row>
    <row r="327" spans="1:4" ht="30" customHeight="1">
      <c r="A327" s="15"/>
      <c r="B327" s="15"/>
      <c r="C327" s="15"/>
      <c r="D327" s="16"/>
    </row>
    <row r="328" spans="1:4" ht="30" customHeight="1">
      <c r="A328" s="15"/>
      <c r="B328" s="15"/>
      <c r="C328" s="15"/>
      <c r="D328" s="16"/>
    </row>
    <row r="329" spans="1:4" ht="30" customHeight="1">
      <c r="A329" s="15"/>
      <c r="B329" s="15"/>
      <c r="C329" s="15"/>
      <c r="D329" s="16"/>
    </row>
    <row r="330" spans="1:4" ht="30" customHeight="1">
      <c r="A330" s="15"/>
      <c r="B330" s="15"/>
      <c r="C330" s="15"/>
      <c r="D330" s="16"/>
    </row>
    <row r="331" spans="1:4" ht="30" customHeight="1">
      <c r="A331" s="15"/>
      <c r="B331" s="15"/>
      <c r="C331" s="15"/>
      <c r="D331" s="16"/>
    </row>
    <row r="332" spans="1:4" ht="30" customHeight="1">
      <c r="A332" s="15"/>
      <c r="B332" s="15"/>
      <c r="C332" s="15"/>
      <c r="D332" s="16"/>
    </row>
    <row r="333" spans="1:4" ht="30" customHeight="1">
      <c r="A333" s="15"/>
      <c r="B333" s="15"/>
      <c r="C333" s="15"/>
      <c r="D333" s="16"/>
    </row>
    <row r="334" spans="1:4" ht="30" customHeight="1">
      <c r="A334" s="15"/>
      <c r="B334" s="15"/>
      <c r="C334" s="15"/>
      <c r="D334" s="16"/>
    </row>
    <row r="335" spans="1:4" ht="30" customHeight="1">
      <c r="A335" s="15"/>
      <c r="B335" s="15"/>
      <c r="C335" s="15"/>
      <c r="D335" s="16"/>
    </row>
    <row r="336" spans="1:4" ht="30" customHeight="1">
      <c r="A336" s="15"/>
      <c r="B336" s="15"/>
      <c r="C336" s="15"/>
      <c r="D336" s="16"/>
    </row>
    <row r="337" spans="1:4" ht="30" customHeight="1">
      <c r="A337" s="15"/>
      <c r="B337" s="15"/>
      <c r="C337" s="15"/>
      <c r="D337" s="16"/>
    </row>
    <row r="338" spans="1:4" ht="30" customHeight="1">
      <c r="A338" s="15"/>
      <c r="B338" s="15"/>
      <c r="C338" s="15"/>
      <c r="D338" s="16"/>
    </row>
    <row r="339" spans="1:4" ht="30" customHeight="1">
      <c r="A339" s="15"/>
      <c r="B339" s="15"/>
      <c r="C339" s="15"/>
      <c r="D339" s="16"/>
    </row>
    <row r="340" spans="1:4" ht="30" customHeight="1">
      <c r="A340" s="15"/>
      <c r="B340" s="15"/>
      <c r="C340" s="15"/>
      <c r="D340" s="16"/>
    </row>
    <row r="341" spans="1:4" ht="30" customHeight="1">
      <c r="A341" s="15"/>
      <c r="B341" s="15"/>
      <c r="C341" s="15"/>
      <c r="D341" s="16"/>
    </row>
    <row r="342" spans="1:4" ht="30" customHeight="1">
      <c r="A342" s="15"/>
      <c r="B342" s="15"/>
      <c r="C342" s="15"/>
      <c r="D342" s="16"/>
    </row>
    <row r="343" spans="1:4" ht="30" customHeight="1">
      <c r="A343" s="15"/>
      <c r="B343" s="15"/>
      <c r="C343" s="15"/>
      <c r="D343" s="16"/>
    </row>
    <row r="344" spans="1:4" ht="30" customHeight="1">
      <c r="A344" s="15"/>
      <c r="B344" s="15"/>
      <c r="C344" s="15"/>
      <c r="D344" s="16"/>
    </row>
    <row r="345" spans="1:4" ht="30" customHeight="1">
      <c r="A345" s="15"/>
      <c r="B345" s="15"/>
      <c r="C345" s="15"/>
      <c r="D345" s="16"/>
    </row>
    <row r="346" spans="1:4" ht="30" customHeight="1">
      <c r="A346" s="15"/>
      <c r="B346" s="15"/>
      <c r="C346" s="15"/>
      <c r="D346" s="16"/>
    </row>
    <row r="347" spans="1:4" ht="30" customHeight="1">
      <c r="A347" s="15"/>
      <c r="B347" s="15"/>
      <c r="C347" s="15"/>
      <c r="D347" s="16"/>
    </row>
    <row r="348" spans="1:4" ht="30" customHeight="1">
      <c r="A348" s="15"/>
      <c r="B348" s="15"/>
      <c r="C348" s="15"/>
      <c r="D348" s="16"/>
    </row>
    <row r="349" spans="1:4" ht="30" customHeight="1">
      <c r="A349" s="15"/>
      <c r="B349" s="15"/>
      <c r="C349" s="15"/>
      <c r="D349" s="16"/>
    </row>
    <row r="350" spans="1:4" ht="30" customHeight="1">
      <c r="A350" s="15"/>
      <c r="B350" s="15"/>
      <c r="C350" s="15"/>
      <c r="D350" s="16"/>
    </row>
    <row r="351" spans="1:4" ht="30" customHeight="1">
      <c r="A351" s="15"/>
      <c r="B351" s="15"/>
      <c r="C351" s="15"/>
      <c r="D351" s="16"/>
    </row>
    <row r="352" spans="1:4" ht="30" customHeight="1">
      <c r="A352" s="15"/>
      <c r="B352" s="15"/>
      <c r="C352" s="15"/>
      <c r="D352" s="16"/>
    </row>
    <row r="353" spans="1:4" ht="30" customHeight="1">
      <c r="A353" s="15"/>
      <c r="B353" s="15"/>
      <c r="C353" s="15"/>
      <c r="D353" s="16"/>
    </row>
    <row r="354" spans="1:4" ht="30" customHeight="1">
      <c r="A354" s="15"/>
      <c r="B354" s="15"/>
      <c r="C354" s="15"/>
      <c r="D354" s="16"/>
    </row>
    <row r="355" spans="1:4" ht="30" customHeight="1">
      <c r="A355" s="15"/>
      <c r="B355" s="15"/>
      <c r="C355" s="15"/>
      <c r="D355" s="16"/>
    </row>
    <row r="356" spans="1:4" ht="30" customHeight="1">
      <c r="A356" s="15"/>
      <c r="B356" s="15"/>
      <c r="C356" s="15"/>
      <c r="D356" s="16"/>
    </row>
    <row r="357" spans="1:4" ht="30" customHeight="1">
      <c r="A357" s="15"/>
      <c r="B357" s="15"/>
      <c r="C357" s="15"/>
      <c r="D357" s="16"/>
    </row>
    <row r="358" spans="1:4" ht="30" customHeight="1">
      <c r="A358" s="15"/>
      <c r="B358" s="15"/>
      <c r="C358" s="15"/>
      <c r="D358" s="16"/>
    </row>
    <row r="359" spans="1:4" ht="30" customHeight="1">
      <c r="A359" s="15"/>
      <c r="B359" s="15"/>
      <c r="C359" s="15"/>
      <c r="D359" s="16"/>
    </row>
    <row r="360" spans="1:4" ht="30" customHeight="1">
      <c r="A360" s="15"/>
      <c r="B360" s="15"/>
      <c r="C360" s="15"/>
      <c r="D360" s="16"/>
    </row>
    <row r="361" spans="1:4" ht="30" customHeight="1">
      <c r="A361" s="15"/>
      <c r="B361" s="15"/>
      <c r="C361" s="15"/>
      <c r="D361" s="16"/>
    </row>
    <row r="362" spans="1:4" ht="30" customHeight="1">
      <c r="A362" s="15"/>
      <c r="B362" s="15"/>
      <c r="C362" s="15"/>
      <c r="D362" s="16"/>
    </row>
    <row r="363" spans="1:4" ht="30" customHeight="1">
      <c r="A363" s="15"/>
      <c r="B363" s="15"/>
      <c r="C363" s="15"/>
      <c r="D363" s="16"/>
    </row>
    <row r="364" spans="1:4" ht="30" customHeight="1">
      <c r="A364" s="15"/>
      <c r="B364" s="15"/>
      <c r="C364" s="15"/>
      <c r="D364" s="16"/>
    </row>
    <row r="365" spans="1:4" ht="30" customHeight="1">
      <c r="A365" s="15"/>
      <c r="B365" s="15"/>
      <c r="C365" s="15"/>
      <c r="D365" s="16"/>
    </row>
    <row r="366" spans="1:4" ht="30" customHeight="1">
      <c r="A366" s="15"/>
      <c r="B366" s="15"/>
      <c r="C366" s="15"/>
      <c r="D366" s="16"/>
    </row>
    <row r="367" spans="1:4" ht="30" customHeight="1">
      <c r="A367" s="15"/>
      <c r="B367" s="15"/>
      <c r="C367" s="15"/>
      <c r="D367" s="16"/>
    </row>
    <row r="368" spans="1:4" ht="30" customHeight="1">
      <c r="A368" s="15"/>
      <c r="B368" s="15"/>
      <c r="C368" s="15"/>
      <c r="D368" s="16"/>
    </row>
    <row r="369" spans="1:4" ht="30" customHeight="1">
      <c r="A369" s="15"/>
      <c r="B369" s="15"/>
      <c r="C369" s="15"/>
      <c r="D369" s="16"/>
    </row>
    <row r="370" spans="1:4" ht="30" customHeight="1">
      <c r="A370" s="15"/>
      <c r="B370" s="15"/>
      <c r="C370" s="15"/>
      <c r="D370" s="16"/>
    </row>
    <row r="371" spans="1:4" ht="30" customHeight="1">
      <c r="A371" s="15"/>
      <c r="B371" s="15"/>
      <c r="C371" s="15"/>
      <c r="D371" s="16"/>
    </row>
    <row r="372" spans="1:4" ht="30" customHeight="1">
      <c r="A372" s="15"/>
      <c r="B372" s="15"/>
      <c r="C372" s="15"/>
      <c r="D372" s="16"/>
    </row>
    <row r="373" spans="1:4" ht="30" customHeight="1">
      <c r="A373" s="15"/>
      <c r="B373" s="15"/>
      <c r="C373" s="15"/>
      <c r="D373" s="16"/>
    </row>
    <row r="374" spans="1:4" ht="30" customHeight="1">
      <c r="A374" s="15"/>
      <c r="B374" s="15"/>
      <c r="C374" s="15"/>
      <c r="D374" s="16"/>
    </row>
    <row r="375" spans="1:4" ht="30" customHeight="1">
      <c r="A375" s="15"/>
      <c r="B375" s="15"/>
      <c r="C375" s="15"/>
      <c r="D375" s="16"/>
    </row>
    <row r="376" spans="1:4" ht="30" customHeight="1">
      <c r="A376" s="15"/>
      <c r="B376" s="15"/>
      <c r="C376" s="15"/>
      <c r="D376" s="16"/>
    </row>
    <row r="377" spans="1:4" ht="30" customHeight="1">
      <c r="A377" s="15"/>
      <c r="B377" s="15"/>
      <c r="C377" s="15"/>
      <c r="D377" s="16"/>
    </row>
    <row r="378" spans="1:4" ht="30" customHeight="1">
      <c r="A378" s="15"/>
      <c r="B378" s="15"/>
      <c r="C378" s="15"/>
      <c r="D378" s="16"/>
    </row>
    <row r="379" spans="1:4" ht="30" customHeight="1">
      <c r="A379" s="15"/>
      <c r="B379" s="15"/>
      <c r="C379" s="15"/>
      <c r="D379" s="16"/>
    </row>
    <row r="380" spans="1:4" ht="30" customHeight="1">
      <c r="A380" s="15"/>
      <c r="B380" s="15"/>
      <c r="C380" s="15"/>
      <c r="D380" s="16"/>
    </row>
    <row r="381" spans="1:4" ht="30" customHeight="1">
      <c r="A381" s="15"/>
      <c r="B381" s="15"/>
      <c r="C381" s="15"/>
      <c r="D381" s="16"/>
    </row>
    <row r="382" spans="1:4" ht="30" customHeight="1">
      <c r="A382" s="15"/>
      <c r="B382" s="15"/>
      <c r="C382" s="15"/>
      <c r="D382" s="16"/>
    </row>
    <row r="383" spans="1:4" ht="30" customHeight="1">
      <c r="A383" s="15"/>
      <c r="B383" s="15"/>
      <c r="C383" s="15"/>
      <c r="D383" s="16"/>
    </row>
    <row r="384" spans="1:4" ht="30" customHeight="1">
      <c r="A384" s="15"/>
      <c r="B384" s="15"/>
      <c r="C384" s="15"/>
      <c r="D384" s="16"/>
    </row>
    <row r="385" spans="1:4" ht="30" customHeight="1">
      <c r="A385" s="15"/>
      <c r="B385" s="15"/>
      <c r="C385" s="15"/>
      <c r="D385" s="16"/>
    </row>
    <row r="386" spans="1:4" ht="30" customHeight="1">
      <c r="A386" s="15"/>
      <c r="B386" s="15"/>
      <c r="C386" s="15"/>
      <c r="D386" s="16"/>
    </row>
    <row r="387" spans="1:4" ht="30" customHeight="1">
      <c r="A387" s="15"/>
      <c r="B387" s="15"/>
      <c r="C387" s="15"/>
      <c r="D387" s="16"/>
    </row>
    <row r="388" spans="1:4" ht="30" customHeight="1">
      <c r="A388" s="15"/>
      <c r="B388" s="15"/>
      <c r="C388" s="15"/>
      <c r="D388" s="16"/>
    </row>
    <row r="389" spans="1:4" ht="30" customHeight="1">
      <c r="A389" s="15"/>
      <c r="B389" s="15"/>
      <c r="C389" s="15"/>
      <c r="D389" s="16"/>
    </row>
    <row r="390" spans="1:4" ht="30" customHeight="1">
      <c r="A390" s="15"/>
      <c r="B390" s="15"/>
      <c r="C390" s="15"/>
      <c r="D390" s="16"/>
    </row>
    <row r="391" spans="1:4" ht="30" customHeight="1">
      <c r="A391" s="15"/>
      <c r="B391" s="15"/>
      <c r="C391" s="15"/>
      <c r="D391" s="16"/>
    </row>
    <row r="392" spans="1:4" ht="30" customHeight="1">
      <c r="A392" s="15"/>
      <c r="B392" s="15"/>
      <c r="C392" s="15"/>
      <c r="D392" s="16"/>
    </row>
    <row r="393" spans="1:4" ht="30" customHeight="1">
      <c r="A393" s="15"/>
      <c r="B393" s="15"/>
      <c r="C393" s="15"/>
      <c r="D393" s="16"/>
    </row>
    <row r="394" spans="1:4" ht="30" customHeight="1">
      <c r="A394" s="15"/>
      <c r="B394" s="15"/>
      <c r="C394" s="15"/>
      <c r="D394" s="16"/>
    </row>
    <row r="395" spans="1:4" ht="30" customHeight="1">
      <c r="A395" s="15"/>
      <c r="B395" s="15"/>
      <c r="C395" s="15"/>
      <c r="D395" s="16"/>
    </row>
    <row r="396" spans="1:4" ht="30" customHeight="1">
      <c r="A396" s="15"/>
      <c r="B396" s="15"/>
      <c r="C396" s="15"/>
      <c r="D396" s="16"/>
    </row>
    <row r="397" spans="1:4" ht="30" customHeight="1">
      <c r="A397" s="15"/>
      <c r="B397" s="15"/>
      <c r="C397" s="15"/>
      <c r="D397" s="16"/>
    </row>
    <row r="398" spans="1:4" ht="30" customHeight="1">
      <c r="A398" s="15"/>
      <c r="B398" s="15"/>
      <c r="C398" s="15"/>
      <c r="D398" s="16"/>
    </row>
    <row r="399" spans="1:4" ht="30" customHeight="1">
      <c r="A399" s="15"/>
      <c r="B399" s="15"/>
      <c r="C399" s="15"/>
      <c r="D399" s="16"/>
    </row>
    <row r="400" spans="1:4" ht="30" customHeight="1">
      <c r="A400" s="15"/>
      <c r="B400" s="15"/>
      <c r="C400" s="15"/>
      <c r="D400" s="16"/>
    </row>
    <row r="401" spans="1:4" ht="30" customHeight="1">
      <c r="A401" s="15"/>
      <c r="B401" s="15"/>
      <c r="C401" s="15"/>
      <c r="D401" s="16"/>
    </row>
    <row r="402" spans="1:4" ht="30" customHeight="1">
      <c r="A402" s="15"/>
      <c r="B402" s="15"/>
      <c r="C402" s="15"/>
      <c r="D402" s="16"/>
    </row>
    <row r="403" spans="1:4" ht="30" customHeight="1">
      <c r="A403" s="15"/>
      <c r="B403" s="15"/>
      <c r="C403" s="15"/>
      <c r="D403" s="16"/>
    </row>
    <row r="404" spans="1:4" ht="30" customHeight="1">
      <c r="A404" s="15"/>
      <c r="B404" s="15"/>
      <c r="C404" s="15"/>
      <c r="D404" s="16"/>
    </row>
    <row r="405" spans="1:4" ht="30" customHeight="1">
      <c r="A405" s="15"/>
      <c r="B405" s="15"/>
      <c r="C405" s="15"/>
      <c r="D405" s="16"/>
    </row>
    <row r="406" spans="1:4" ht="30" customHeight="1">
      <c r="A406" s="15"/>
      <c r="B406" s="15"/>
      <c r="C406" s="15"/>
      <c r="D406" s="16"/>
    </row>
    <row r="407" spans="1:4" ht="30" customHeight="1">
      <c r="A407" s="15"/>
      <c r="B407" s="15"/>
      <c r="C407" s="15"/>
      <c r="D407" s="16"/>
    </row>
    <row r="408" spans="1:4" ht="30" customHeight="1">
      <c r="A408" s="15"/>
      <c r="B408" s="15"/>
      <c r="C408" s="15"/>
      <c r="D408" s="16"/>
    </row>
    <row r="409" spans="1:4" ht="30" customHeight="1">
      <c r="A409" s="15"/>
      <c r="B409" s="15"/>
      <c r="C409" s="15"/>
      <c r="D409" s="16"/>
    </row>
    <row r="410" spans="1:4" ht="30" customHeight="1">
      <c r="A410" s="15"/>
      <c r="B410" s="15"/>
      <c r="C410" s="15"/>
      <c r="D410" s="16"/>
    </row>
    <row r="411" spans="1:4" ht="30" customHeight="1">
      <c r="A411" s="15"/>
      <c r="B411" s="15"/>
      <c r="C411" s="15"/>
      <c r="D411" s="16"/>
    </row>
    <row r="412" spans="1:4" ht="30" customHeight="1">
      <c r="A412" s="15"/>
      <c r="B412" s="15"/>
      <c r="C412" s="15"/>
      <c r="D412" s="16"/>
    </row>
    <row r="413" spans="1:4" ht="30" customHeight="1">
      <c r="A413" s="15"/>
      <c r="B413" s="15"/>
      <c r="C413" s="15"/>
      <c r="D413" s="16"/>
    </row>
    <row r="414" spans="1:4" ht="30" customHeight="1">
      <c r="A414" s="15"/>
      <c r="B414" s="15"/>
      <c r="C414" s="15"/>
      <c r="D414" s="16"/>
    </row>
    <row r="415" spans="1:4" ht="30" customHeight="1">
      <c r="A415" s="15"/>
      <c r="B415" s="15"/>
      <c r="C415" s="15"/>
      <c r="D415" s="16"/>
    </row>
    <row r="416" spans="1:4" ht="30" customHeight="1">
      <c r="A416" s="15"/>
      <c r="B416" s="15"/>
      <c r="C416" s="15"/>
      <c r="D416" s="16"/>
    </row>
    <row r="417" spans="1:4" ht="30" customHeight="1">
      <c r="A417" s="15"/>
      <c r="B417" s="15"/>
      <c r="C417" s="15"/>
      <c r="D417" s="16"/>
    </row>
    <row r="418" spans="1:4" ht="30" customHeight="1">
      <c r="A418" s="15"/>
      <c r="B418" s="15"/>
      <c r="C418" s="15"/>
      <c r="D418" s="16"/>
    </row>
    <row r="419" spans="1:4" ht="30" customHeight="1">
      <c r="A419" s="15"/>
      <c r="B419" s="15"/>
      <c r="C419" s="15"/>
      <c r="D419" s="16"/>
    </row>
    <row r="420" spans="1:4" ht="30" customHeight="1">
      <c r="A420" s="15"/>
      <c r="B420" s="15"/>
      <c r="C420" s="15"/>
      <c r="D420" s="16"/>
    </row>
    <row r="421" spans="1:4" ht="30" customHeight="1">
      <c r="A421" s="15"/>
      <c r="B421" s="15"/>
      <c r="C421" s="15"/>
      <c r="D421" s="16"/>
    </row>
    <row r="422" spans="1:4" ht="30" customHeight="1">
      <c r="A422" s="15"/>
      <c r="B422" s="15"/>
      <c r="C422" s="15"/>
      <c r="D422" s="16"/>
    </row>
    <row r="423" spans="1:4" ht="30" customHeight="1">
      <c r="A423" s="15"/>
      <c r="B423" s="15"/>
      <c r="C423" s="15"/>
      <c r="D423" s="16"/>
    </row>
    <row r="424" spans="1:4" ht="30" customHeight="1">
      <c r="A424" s="15"/>
      <c r="B424" s="15"/>
      <c r="C424" s="15"/>
      <c r="D424" s="16"/>
    </row>
    <row r="425" spans="1:4" ht="30" customHeight="1">
      <c r="A425" s="15"/>
      <c r="B425" s="15"/>
      <c r="C425" s="15"/>
      <c r="D425" s="16"/>
    </row>
    <row r="426" spans="1:4" ht="30" customHeight="1">
      <c r="A426" s="15"/>
      <c r="B426" s="15"/>
      <c r="C426" s="15"/>
      <c r="D426" s="16"/>
    </row>
    <row r="427" spans="1:4" ht="30" customHeight="1">
      <c r="A427" s="15"/>
      <c r="B427" s="15"/>
      <c r="C427" s="15"/>
      <c r="D427" s="16"/>
    </row>
    <row r="428" spans="1:4" ht="30" customHeight="1">
      <c r="A428" s="15"/>
      <c r="B428" s="15"/>
      <c r="C428" s="15"/>
      <c r="D428" s="16"/>
    </row>
    <row r="429" spans="1:4" ht="30" customHeight="1">
      <c r="A429" s="15"/>
      <c r="B429" s="15"/>
      <c r="C429" s="15"/>
      <c r="D429" s="16"/>
    </row>
    <row r="430" spans="1:4" ht="30" customHeight="1">
      <c r="A430" s="15"/>
      <c r="B430" s="15"/>
      <c r="C430" s="15"/>
      <c r="D430" s="16"/>
    </row>
    <row r="431" spans="1:4" ht="30" customHeight="1">
      <c r="A431" s="15"/>
      <c r="B431" s="15"/>
      <c r="C431" s="15"/>
      <c r="D431" s="16"/>
    </row>
    <row r="432" spans="1:4" ht="30" customHeight="1">
      <c r="A432" s="15"/>
      <c r="B432" s="15"/>
      <c r="C432" s="15"/>
      <c r="D432" s="16"/>
    </row>
    <row r="433" spans="1:4" ht="30" customHeight="1">
      <c r="A433" s="15"/>
      <c r="B433" s="15"/>
      <c r="C433" s="15"/>
      <c r="D433" s="16"/>
    </row>
    <row r="434" spans="1:4" ht="30" customHeight="1">
      <c r="A434" s="15"/>
      <c r="B434" s="15"/>
      <c r="C434" s="15"/>
      <c r="D434" s="16"/>
    </row>
    <row r="435" spans="1:4" ht="30" customHeight="1">
      <c r="A435" s="15"/>
      <c r="B435" s="15"/>
      <c r="C435" s="15"/>
      <c r="D435" s="16"/>
    </row>
    <row r="436" spans="1:4" ht="30" customHeight="1">
      <c r="A436" s="15"/>
      <c r="B436" s="15"/>
      <c r="C436" s="15"/>
      <c r="D436" s="16"/>
    </row>
    <row r="437" spans="1:4" ht="30" customHeight="1">
      <c r="A437" s="15"/>
      <c r="B437" s="15"/>
      <c r="C437" s="15"/>
      <c r="D437" s="16"/>
    </row>
    <row r="438" spans="1:4" ht="30" customHeight="1">
      <c r="A438" s="15"/>
      <c r="B438" s="15"/>
      <c r="C438" s="15"/>
      <c r="D438" s="16"/>
    </row>
    <row r="439" spans="1:4" ht="30" customHeight="1">
      <c r="A439" s="15"/>
      <c r="B439" s="15"/>
      <c r="C439" s="15"/>
      <c r="D439" s="16"/>
    </row>
    <row r="440" spans="1:4" ht="30" customHeight="1">
      <c r="A440" s="15"/>
      <c r="B440" s="15"/>
      <c r="C440" s="15"/>
      <c r="D440" s="16"/>
    </row>
    <row r="441" spans="1:4" ht="30" customHeight="1">
      <c r="A441" s="15"/>
      <c r="B441" s="15"/>
      <c r="C441" s="15"/>
      <c r="D441" s="16"/>
    </row>
    <row r="442" spans="1:4" ht="30" customHeight="1">
      <c r="A442" s="15"/>
      <c r="B442" s="15"/>
      <c r="C442" s="15"/>
      <c r="D442" s="16"/>
    </row>
    <row r="443" spans="1:4" ht="30" customHeight="1">
      <c r="A443" s="15"/>
      <c r="B443" s="15"/>
      <c r="C443" s="15"/>
      <c r="D443" s="16"/>
    </row>
    <row r="444" spans="1:4" ht="30" customHeight="1">
      <c r="A444" s="15"/>
      <c r="B444" s="15"/>
      <c r="C444" s="15"/>
      <c r="D444" s="16"/>
    </row>
    <row r="445" spans="1:4" ht="30" customHeight="1">
      <c r="A445" s="15"/>
      <c r="B445" s="15"/>
      <c r="C445" s="15"/>
      <c r="D445" s="16"/>
    </row>
    <row r="446" spans="1:4" ht="30" customHeight="1">
      <c r="A446" s="15"/>
      <c r="B446" s="15"/>
      <c r="C446" s="15"/>
      <c r="D446" s="16"/>
    </row>
    <row r="447" spans="1:4" ht="30" customHeight="1">
      <c r="A447" s="15"/>
      <c r="B447" s="15"/>
      <c r="C447" s="15"/>
      <c r="D447" s="16"/>
    </row>
    <row r="448" spans="1:4" ht="30" customHeight="1">
      <c r="A448" s="15"/>
      <c r="B448" s="15"/>
      <c r="C448" s="15"/>
      <c r="D448" s="16"/>
    </row>
    <row r="449" spans="1:4" ht="30" customHeight="1">
      <c r="A449" s="15"/>
      <c r="B449" s="15"/>
      <c r="C449" s="15"/>
      <c r="D449" s="16"/>
    </row>
    <row r="450" spans="1:4" ht="30" customHeight="1">
      <c r="A450" s="15"/>
      <c r="B450" s="15"/>
      <c r="C450" s="15"/>
      <c r="D450" s="16"/>
    </row>
    <row r="451" spans="1:4" ht="30" customHeight="1">
      <c r="A451" s="15"/>
      <c r="B451" s="15"/>
      <c r="C451" s="15"/>
      <c r="D451" s="16"/>
    </row>
    <row r="452" spans="1:4" ht="30" customHeight="1">
      <c r="A452" s="15"/>
      <c r="B452" s="15"/>
      <c r="C452" s="15"/>
      <c r="D452" s="16"/>
    </row>
    <row r="453" spans="1:4" ht="30" customHeight="1">
      <c r="A453" s="15"/>
      <c r="B453" s="15"/>
      <c r="C453" s="15"/>
      <c r="D453" s="16"/>
    </row>
    <row r="454" spans="1:4" ht="30" customHeight="1">
      <c r="A454" s="15"/>
      <c r="B454" s="15"/>
      <c r="C454" s="15"/>
      <c r="D454" s="16"/>
    </row>
    <row r="455" spans="1:4" ht="30" customHeight="1">
      <c r="A455" s="15"/>
      <c r="B455" s="15"/>
      <c r="C455" s="15"/>
      <c r="D455" s="16"/>
    </row>
    <row r="456" spans="1:4" ht="30" customHeight="1">
      <c r="A456" s="15"/>
      <c r="B456" s="15"/>
      <c r="C456" s="15"/>
      <c r="D456" s="16"/>
    </row>
    <row r="457" spans="1:4" ht="30" customHeight="1">
      <c r="A457" s="15"/>
      <c r="B457" s="15"/>
      <c r="C457" s="15"/>
      <c r="D457" s="16"/>
    </row>
    <row r="458" spans="1:4" ht="30" customHeight="1">
      <c r="A458" s="15"/>
      <c r="B458" s="15"/>
      <c r="C458" s="15"/>
      <c r="D458" s="16"/>
    </row>
    <row r="459" spans="1:4" ht="30" customHeight="1">
      <c r="A459" s="15"/>
      <c r="B459" s="15"/>
      <c r="C459" s="15"/>
      <c r="D459" s="16"/>
    </row>
    <row r="460" spans="1:4" ht="30" customHeight="1">
      <c r="A460" s="15"/>
      <c r="B460" s="15"/>
      <c r="C460" s="15"/>
      <c r="D460" s="16"/>
    </row>
    <row r="461" spans="1:4" ht="30" customHeight="1">
      <c r="A461" s="15"/>
      <c r="B461" s="15"/>
      <c r="C461" s="15"/>
      <c r="D461" s="16"/>
    </row>
    <row r="462" spans="1:4" ht="30" customHeight="1">
      <c r="A462" s="15"/>
      <c r="B462" s="15"/>
      <c r="C462" s="15"/>
      <c r="D462" s="16"/>
    </row>
    <row r="463" spans="1:4" ht="30" customHeight="1">
      <c r="A463" s="15"/>
      <c r="B463" s="15"/>
      <c r="C463" s="15"/>
      <c r="D463" s="16"/>
    </row>
    <row r="464" spans="1:4" ht="30" customHeight="1">
      <c r="A464" s="15"/>
      <c r="B464" s="15"/>
      <c r="C464" s="15"/>
      <c r="D464" s="16"/>
    </row>
    <row r="465" spans="1:4" ht="30" customHeight="1">
      <c r="A465" s="15"/>
      <c r="B465" s="15"/>
      <c r="C465" s="15"/>
      <c r="D465" s="16"/>
    </row>
    <row r="466" spans="1:4" ht="30" customHeight="1">
      <c r="A466" s="15"/>
      <c r="B466" s="15"/>
      <c r="C466" s="15"/>
      <c r="D466" s="16"/>
    </row>
    <row r="467" spans="1:4" ht="30" customHeight="1">
      <c r="A467" s="15"/>
      <c r="B467" s="15"/>
      <c r="C467" s="15"/>
      <c r="D467" s="16"/>
    </row>
    <row r="468" spans="1:4" ht="30" customHeight="1">
      <c r="A468" s="15"/>
      <c r="B468" s="15"/>
      <c r="C468" s="15"/>
      <c r="D468" s="16"/>
    </row>
    <row r="469" spans="1:4" ht="30" customHeight="1">
      <c r="A469" s="15"/>
      <c r="B469" s="15"/>
      <c r="C469" s="15"/>
      <c r="D469" s="16"/>
    </row>
    <row r="470" spans="1:4" ht="30" customHeight="1">
      <c r="A470" s="15"/>
      <c r="B470" s="15"/>
      <c r="C470" s="15"/>
      <c r="D470" s="16"/>
    </row>
    <row r="471" spans="1:4" ht="30" customHeight="1">
      <c r="A471" s="15"/>
      <c r="B471" s="15"/>
      <c r="C471" s="15"/>
      <c r="D471" s="16"/>
    </row>
    <row r="472" spans="1:4" ht="30" customHeight="1">
      <c r="A472" s="15"/>
      <c r="B472" s="15"/>
      <c r="C472" s="15"/>
      <c r="D472" s="16"/>
    </row>
    <row r="473" spans="1:4" ht="30" customHeight="1">
      <c r="A473" s="15"/>
      <c r="B473" s="15"/>
      <c r="C473" s="15"/>
      <c r="D473" s="16"/>
    </row>
    <row r="474" spans="1:4" ht="30" customHeight="1">
      <c r="A474" s="15"/>
      <c r="B474" s="15"/>
      <c r="C474" s="15"/>
      <c r="D474" s="16"/>
    </row>
    <row r="475" spans="1:4" ht="30" customHeight="1">
      <c r="A475" s="15"/>
      <c r="B475" s="15"/>
      <c r="C475" s="15"/>
      <c r="D475" s="16"/>
    </row>
    <row r="476" spans="1:4" ht="30" customHeight="1">
      <c r="A476" s="15"/>
      <c r="B476" s="15"/>
      <c r="C476" s="15"/>
      <c r="D476" s="16"/>
    </row>
    <row r="477" spans="1:4" ht="30" customHeight="1">
      <c r="A477" s="15"/>
      <c r="B477" s="15"/>
      <c r="C477" s="15"/>
      <c r="D477" s="16"/>
    </row>
    <row r="478" spans="1:4" ht="30" customHeight="1">
      <c r="A478" s="15"/>
      <c r="B478" s="15"/>
      <c r="C478" s="15"/>
      <c r="D478" s="16"/>
    </row>
    <row r="479" spans="1:4" ht="30" customHeight="1">
      <c r="A479" s="15"/>
      <c r="B479" s="15"/>
      <c r="C479" s="15"/>
      <c r="D479" s="16"/>
    </row>
    <row r="480" spans="1:4" ht="30" customHeight="1">
      <c r="A480" s="15"/>
      <c r="B480" s="15"/>
      <c r="C480" s="15"/>
      <c r="D480" s="16"/>
    </row>
    <row r="481" spans="1:4" ht="30" customHeight="1">
      <c r="A481" s="15"/>
      <c r="B481" s="15"/>
      <c r="C481" s="15"/>
      <c r="D481" s="16"/>
    </row>
    <row r="482" spans="1:4" ht="25.5" customHeight="1">
      <c r="A482" s="15"/>
      <c r="B482" s="15"/>
      <c r="C482" s="15"/>
      <c r="D482" s="16"/>
    </row>
    <row r="483" spans="1:4" ht="25.5" customHeight="1">
      <c r="A483" s="15"/>
      <c r="B483" s="15"/>
      <c r="C483" s="15"/>
      <c r="D483" s="16"/>
    </row>
    <row r="484" spans="1:4" ht="25.5" customHeight="1">
      <c r="A484" s="15"/>
      <c r="B484" s="15"/>
      <c r="C484" s="15"/>
      <c r="D484" s="16"/>
    </row>
    <row r="485" spans="1:4" ht="25.5" customHeight="1">
      <c r="A485" s="15"/>
      <c r="B485" s="15"/>
      <c r="C485" s="15"/>
      <c r="D485" s="16"/>
    </row>
    <row r="486" spans="1:4" ht="25.5" customHeight="1">
      <c r="A486" s="15"/>
      <c r="B486" s="15"/>
      <c r="C486" s="15"/>
      <c r="D486" s="16"/>
    </row>
    <row r="487" spans="1:4" ht="25.5" customHeight="1">
      <c r="A487" s="15"/>
      <c r="B487" s="15"/>
      <c r="C487" s="15"/>
      <c r="D487" s="16"/>
    </row>
    <row r="488" spans="1:4" ht="25.5" customHeight="1">
      <c r="A488" s="15"/>
      <c r="B488" s="15"/>
      <c r="C488" s="15"/>
      <c r="D488" s="16"/>
    </row>
    <row r="489" spans="1:4" ht="25.5" customHeight="1">
      <c r="A489" s="15"/>
      <c r="B489" s="15"/>
      <c r="C489" s="15"/>
      <c r="D489" s="16"/>
    </row>
    <row r="490" spans="1:4" ht="25.5" customHeight="1">
      <c r="A490" s="15"/>
      <c r="B490" s="15"/>
      <c r="C490" s="15"/>
      <c r="D490" s="16"/>
    </row>
    <row r="491" spans="1:4" ht="25.5" customHeight="1">
      <c r="A491" s="15"/>
      <c r="B491" s="15"/>
      <c r="C491" s="15"/>
      <c r="D491" s="16"/>
    </row>
    <row r="492" spans="1:4" ht="25.5" customHeight="1">
      <c r="A492" s="15"/>
      <c r="B492" s="15"/>
      <c r="C492" s="15"/>
      <c r="D492" s="16"/>
    </row>
    <row r="493" spans="1:4" ht="25.5" customHeight="1">
      <c r="A493" s="15"/>
      <c r="B493" s="15"/>
      <c r="C493" s="15"/>
      <c r="D493" s="16"/>
    </row>
    <row r="494" spans="1:4" ht="25.5" customHeight="1">
      <c r="A494" s="15"/>
      <c r="B494" s="15"/>
      <c r="C494" s="15"/>
      <c r="D494" s="16"/>
    </row>
    <row r="495" spans="1:4" ht="25.5" customHeight="1">
      <c r="A495" s="15"/>
      <c r="B495" s="15"/>
      <c r="C495" s="15"/>
      <c r="D495" s="16"/>
    </row>
    <row r="496" spans="1:4" ht="25.5" customHeight="1">
      <c r="A496" s="15"/>
      <c r="B496" s="15"/>
      <c r="C496" s="15"/>
      <c r="D496" s="16"/>
    </row>
    <row r="497" spans="1:4" ht="25.5" customHeight="1">
      <c r="A497" s="15"/>
      <c r="B497" s="15"/>
      <c r="C497" s="15"/>
      <c r="D497" s="16"/>
    </row>
  </sheetData>
  <printOptions horizontalCentered="1" verticalCentered="1"/>
  <pageMargins left="0" right="0" top="0.3937007874015748" bottom="0.7874015748031497" header="0.3937007874015748" footer="0.3937007874015748"/>
  <pageSetup fitToHeight="0" fitToWidth="1" horizontalDpi="300" verticalDpi="300" orientation="portrait" paperSize="9" scale="51" r:id="rId1"/>
  <headerFooter alignWithMargins="0">
    <oddHeader>&amp;C&amp;16
</oddHeader>
    <oddFooter>&amp;L&amp;"Times New Roman,Gras italique"Source S.N.I.T.P.E.C.T./F.O.&amp;C&amp;"Times New Roman,Italique"&amp;F/&amp;A&amp;R&amp;"Times New Roman,Gras italique"Page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75" zoomScaleNormal="75" workbookViewId="0" topLeftCell="A76">
      <selection activeCell="C89" sqref="C89"/>
    </sheetView>
  </sheetViews>
  <sheetFormatPr defaultColWidth="12" defaultRowHeight="25.5" customHeight="1"/>
  <cols>
    <col min="1" max="1" width="42.5" style="24" customWidth="1"/>
    <col min="2" max="2" width="32.66015625" style="24" customWidth="1"/>
    <col min="3" max="3" width="69.16015625" style="24" customWidth="1"/>
    <col min="4" max="4" width="34.66015625" style="25" customWidth="1"/>
    <col min="5" max="5" width="32" style="26" customWidth="1"/>
    <col min="6" max="6" width="11.5" style="24" customWidth="1"/>
    <col min="7" max="7" width="27.5" style="24" customWidth="1"/>
    <col min="8" max="16384" width="11.5" style="24" customWidth="1"/>
  </cols>
  <sheetData>
    <row r="1" spans="1:5" s="21" customFormat="1" ht="25.5" customHeight="1">
      <c r="A1" s="10" t="s">
        <v>30</v>
      </c>
      <c r="B1" s="9"/>
      <c r="C1" s="10"/>
      <c r="D1" s="9"/>
      <c r="E1" s="22"/>
    </row>
    <row r="2" spans="1:4" s="6" customFormat="1" ht="24.75" customHeight="1">
      <c r="A2" s="11" t="s">
        <v>31</v>
      </c>
      <c r="B2" s="9"/>
      <c r="C2" s="10"/>
      <c r="D2" s="9"/>
    </row>
    <row r="3" spans="1:5" s="21" customFormat="1" ht="15" customHeight="1">
      <c r="A3" s="6"/>
      <c r="B3" s="6"/>
      <c r="C3" s="6"/>
      <c r="D3" s="27"/>
      <c r="E3" s="23"/>
    </row>
    <row r="4" spans="1:5" ht="34.5" customHeight="1">
      <c r="A4" s="13" t="s">
        <v>4</v>
      </c>
      <c r="B4" s="13" t="s">
        <v>0</v>
      </c>
      <c r="C4" s="13" t="s">
        <v>2</v>
      </c>
      <c r="D4" s="12" t="s">
        <v>3</v>
      </c>
      <c r="E4" s="24"/>
    </row>
    <row r="5" spans="1:5" ht="34.5" customHeight="1">
      <c r="A5" s="17" t="str">
        <f>'SERVICE ACCUEIL'!B42</f>
        <v>ALEXANDRE Thierry</v>
      </c>
      <c r="B5" s="17" t="str">
        <f>'SERVICE ACCUEIL'!A42</f>
        <v>DDE 45</v>
      </c>
      <c r="C5" s="17" t="str">
        <f>'SERVICE ACCUEIL'!C42</f>
        <v>DIRECTION - Directeur Adjoint</v>
      </c>
      <c r="D5" s="17" t="str">
        <f>'SERVICE ACCUEIL'!D42</f>
        <v>DDE 73</v>
      </c>
      <c r="E5" s="24"/>
    </row>
    <row r="6" spans="1:5" ht="34.5" customHeight="1">
      <c r="A6" s="17" t="str">
        <f>'SERVICE ACCUEIL'!B61</f>
        <v>ALLOUCH Stéphane</v>
      </c>
      <c r="B6" s="17" t="str">
        <f>'SERVICE ACCUEIL'!A61</f>
        <v>DRE LIMOUSIN</v>
      </c>
      <c r="C6" s="17" t="str">
        <f>'SERVICE ACCUEIL'!C61</f>
        <v>Secrétaire Général</v>
      </c>
      <c r="D6" s="17" t="str">
        <f>'SERVICE ACCUEIL'!D61</f>
        <v>DDE 86</v>
      </c>
      <c r="E6" s="24"/>
    </row>
    <row r="7" spans="1:5" ht="34.5" customHeight="1">
      <c r="A7" s="17" t="str">
        <f>'SERVICE ACCUEIL'!B6</f>
        <v>ANDRE Paul</v>
      </c>
      <c r="B7" s="17" t="str">
        <f>'SERVICE ACCUEIL'!A6</f>
        <v>DGPA/SP/AMT</v>
      </c>
      <c r="C7" s="17" t="str">
        <f>'SERVICE ACCUEIL'!C6</f>
        <v>Adjoint au sous directeur</v>
      </c>
      <c r="D7" s="17" t="str">
        <f>'SERVICE ACCUEIL'!D6</f>
        <v>DDE 17</v>
      </c>
      <c r="E7" s="24"/>
    </row>
    <row r="8" spans="1:5" ht="34.5" customHeight="1">
      <c r="A8" s="17" t="str">
        <f>'SERVICE ACCUEIL'!B9</f>
        <v>ANDRE Sylvie
(effet anticipé)</v>
      </c>
      <c r="B8" s="17" t="str">
        <f>'SERVICE ACCUEIL'!A9</f>
        <v>DGPA/EB/GBF3</v>
      </c>
      <c r="C8" s="17" t="str">
        <f>'SERVICE ACCUEIL'!C9</f>
        <v>Adjoint au chef du bureau du budget de personnel</v>
      </c>
      <c r="D8" s="17" t="str">
        <f>'SERVICE ACCUEIL'!D9</f>
        <v>DDE 55</v>
      </c>
      <c r="E8" s="24"/>
    </row>
    <row r="9" spans="1:5" ht="34.5" customHeight="1">
      <c r="A9" s="17" t="str">
        <f>'SERVICE ACCUEIL'!B49</f>
        <v>ASCONCHILO Pierre</v>
      </c>
      <c r="B9" s="17" t="str">
        <f>'SERVICE ACCUEIL'!A49</f>
        <v>DDEA 78</v>
      </c>
      <c r="C9" s="17" t="str">
        <f>'SERVICE ACCUEIL'!C49</f>
        <v>Chef du SUADE</v>
      </c>
      <c r="D9" s="17" t="str">
        <f>'SERVICE ACCUEIL'!D49</f>
        <v>ANAH</v>
      </c>
      <c r="E9" s="24"/>
    </row>
    <row r="10" spans="1:5" ht="34.5" customHeight="1">
      <c r="A10" s="17" t="str">
        <f>'SERVICE ACCUEIL'!B24</f>
        <v>AUDIBERT Christian</v>
      </c>
      <c r="B10" s="17" t="str">
        <f>'SERVICE ACCUEIL'!A24</f>
        <v>MIN.EDUC.NAT/
RECTORATS</v>
      </c>
      <c r="C10" s="17" t="str">
        <f>'SERVICE ACCUEIL'!C24</f>
        <v>Ingénieur Régional de l'Equipement au rectorat de Reims</v>
      </c>
      <c r="D10" s="17" t="str">
        <f>'SERVICE ACCUEIL'!D24</f>
        <v>ETAB.PUBLIC  
AFD Cameroun</v>
      </c>
      <c r="E10" s="24"/>
    </row>
    <row r="11" spans="1:5" ht="34.5" customHeight="1">
      <c r="A11" s="17" t="str">
        <f>'SERVICE ACCUEIL'!B43</f>
        <v>AUTRIC Frédéric</v>
      </c>
      <c r="B11" s="17" t="str">
        <f>'SERVICE ACCUEIL'!A43</f>
        <v>DDE 48</v>
      </c>
      <c r="C11" s="17" t="str">
        <f>'SERVICE ACCUEIL'!C43</f>
        <v>Chef du SPPA</v>
      </c>
      <c r="D11" s="17" t="str">
        <f>'SERVICE ACCUEIL'!D43</f>
        <v>DRE LANGUEDOC ROUSSILLON</v>
      </c>
      <c r="E11" s="24"/>
    </row>
    <row r="12" spans="1:5" ht="34.5" customHeight="1">
      <c r="A12" s="17" t="str">
        <f>'SERVICE ACCUEIL'!B8</f>
        <v>BERASTEGUI Christian
(effet anticipé 01/04/2007)</v>
      </c>
      <c r="B12" s="17" t="str">
        <f>'SERVICE ACCUEIL'!A8</f>
        <v>DGPA/EB/GBF1</v>
      </c>
      <c r="C12" s="17" t="str">
        <f>'SERVICE ACCUEIL'!C8</f>
        <v>Adjoint au chef du bureau</v>
      </c>
      <c r="D12" s="17" t="str">
        <f>'SERVICE ACCUEIL'!D8</f>
        <v>DDE 33</v>
      </c>
      <c r="E12" s="24"/>
    </row>
    <row r="13" spans="1:5" ht="34.5" customHeight="1">
      <c r="A13" s="17" t="str">
        <f>'SERVICE ACCUEIL'!B56</f>
        <v>BESNARD Francis
(effet anticipé au 01/04/07)</v>
      </c>
      <c r="B13" s="17" t="str">
        <f>'SERVICE ACCUEIL'!A56</f>
        <v>DREIF/LREP</v>
      </c>
      <c r="C13" s="17" t="str">
        <f>'SERVICE ACCUEIL'!C56</f>
        <v>Chef de la Division Sécurité Routière</v>
      </c>
      <c r="D13" s="17" t="str">
        <f>'SERVICE ACCUEIL'!D56</f>
        <v>SETRA</v>
      </c>
      <c r="E13" s="24"/>
    </row>
    <row r="14" spans="1:5" ht="34.5" customHeight="1">
      <c r="A14" s="17" t="str">
        <f>'SERVICE ACCUEIL'!B80</f>
        <v>BLANCHARD Gilles</v>
      </c>
      <c r="B14" s="17" t="str">
        <f>'SERVICE ACCUEIL'!A80</f>
        <v>CETE DE L' OUEST</v>
      </c>
      <c r="C14" s="17" t="str">
        <f>'SERVICE ACCUEIL'!C80</f>
        <v>Chef de l'unité Sécurité Routière à la DESGS</v>
      </c>
      <c r="D14" s="17" t="str">
        <f>'SERVICE ACCUEIL'!D80</f>
        <v>DIR OUEST</v>
      </c>
      <c r="E14" s="24"/>
    </row>
    <row r="15" spans="1:5" ht="34.5" customHeight="1">
      <c r="A15" s="17" t="str">
        <f>'SERVICE ACCUEIL'!B62</f>
        <v>BLANCHARD Michel</v>
      </c>
      <c r="B15" s="17" t="str">
        <f>'SERVICE ACCUEIL'!A62</f>
        <v>DRE AQUITAINE/MZD</v>
      </c>
      <c r="C15" s="17" t="str">
        <f>'SERVICE ACCUEIL'!C62</f>
        <v>Adjoint Sécurité Défense au DRE de la zone Sud-Ouest (Aquitaine, Midi-Pyrénées, Poitou-Charente, Limousin)</v>
      </c>
      <c r="D15" s="17" t="str">
        <f>'SERVICE ACCUEIL'!D62</f>
        <v>DDE 33</v>
      </c>
      <c r="E15" s="24"/>
    </row>
    <row r="16" spans="1:5" ht="34.5" customHeight="1">
      <c r="A16" s="17" t="str">
        <f>'SERVICE ACCUEIL'!B32</f>
        <v>BLANDIN Etienne
(effet anticipé au 01/07/07)</v>
      </c>
      <c r="B16" s="17" t="str">
        <f>'SERVICE ACCUEIL'!A32</f>
        <v>ENIM/CDP</v>
      </c>
      <c r="C16" s="17" t="str">
        <f>'SERVICE ACCUEIL'!C32</f>
        <v>Chef du centre des pensions à Paimpol</v>
      </c>
      <c r="D16" s="17" t="str">
        <f>'SERVICE ACCUEIL'!D32</f>
        <v>DDE 22</v>
      </c>
      <c r="E16" s="24"/>
    </row>
    <row r="17" spans="1:5" ht="34.5" customHeight="1">
      <c r="A17" s="17" t="str">
        <f>'SERVICE ACCUEIL'!B29</f>
        <v>BONNEFOUS Yves</v>
      </c>
      <c r="B17" s="17" t="str">
        <f>'SERVICE ACCUEIL'!A29</f>
        <v>DGAC/DSNA/DTI</v>
      </c>
      <c r="C17" s="17" t="str">
        <f>'SERVICE ACCUEIL'!C29</f>
        <v>Responsable de cellule pilotage des projets et partenariats Européens</v>
      </c>
      <c r="D17" s="17" t="str">
        <f>'SERVICE ACCUEIL'!D29</f>
        <v>DIR SUD-OUEST</v>
      </c>
      <c r="E17" s="24"/>
    </row>
    <row r="18" spans="1:5" ht="34.5" customHeight="1">
      <c r="A18" s="17" t="str">
        <f>'SERVICE ACCUEIL'!B40</f>
        <v>BOSC Mireille</v>
      </c>
      <c r="B18" s="17" t="str">
        <f>'SERVICE ACCUEIL'!A40</f>
        <v>DDE 31</v>
      </c>
      <c r="C18" s="17" t="str">
        <f>'SERVICE ACCUEIL'!C40</f>
        <v>Adjoint au Chef du SI</v>
      </c>
      <c r="D18" s="17" t="str">
        <f>'SERVICE ACCUEIL'!D40</f>
        <v>MIN. DEFENSE</v>
      </c>
      <c r="E18" s="24"/>
    </row>
    <row r="19" spans="1:5" ht="34.5" customHeight="1">
      <c r="A19" s="17" t="str">
        <f>'SERVICE ACCUEIL'!B20</f>
        <v>BOUR Jean-Jacques</v>
      </c>
      <c r="B19" s="17" t="str">
        <f>'SERVICE ACCUEIL'!A20</f>
        <v>DGR/DGR</v>
      </c>
      <c r="C19" s="17" t="str">
        <f>'SERVICE ACCUEIL'!C20</f>
        <v>Régularisation REORG DGR - Chef du bureau de l'environnement (RPRD-EN)</v>
      </c>
      <c r="D19" s="17" t="str">
        <f>'SERVICE ACCUEIL'!D20</f>
        <v>DGR</v>
      </c>
      <c r="E19" s="24"/>
    </row>
    <row r="20" spans="1:5" ht="34.5" customHeight="1">
      <c r="A20" s="17" t="str">
        <f>'SERVICE ACCUEIL'!B10</f>
        <v>BRICOUT Philippe</v>
      </c>
      <c r="B20" s="17" t="str">
        <f>'SERVICE ACCUEIL'!A10</f>
        <v>DGPA/AJIL/TI5</v>
      </c>
      <c r="C20" s="17" t="str">
        <f>'SERVICE ACCUEIL'!C10</f>
        <v>Adjoint au chef du bureau</v>
      </c>
      <c r="D20" s="17" t="str">
        <f>'SERVICE ACCUEIL'!D10</f>
        <v>DGPA</v>
      </c>
      <c r="E20" s="24"/>
    </row>
    <row r="21" spans="1:5" ht="34.5" customHeight="1">
      <c r="A21" s="17" t="str">
        <f>'SERVICE ACCUEIL'!B77</f>
        <v>BRUGNOT-BOULANGER Sylvie</v>
      </c>
      <c r="B21" s="17" t="str">
        <f>'SERVICE ACCUEIL'!A77</f>
        <v>CETE MEDITERRANEE</v>
      </c>
      <c r="C21" s="17" t="str">
        <f>'SERVICE ACCUEIL'!C77</f>
        <v>Adjoint au Chef de Département</v>
      </c>
      <c r="D21" s="17" t="str">
        <f>'SERVICE ACCUEIL'!D77</f>
        <v>CETE MEDITERRANEE</v>
      </c>
      <c r="E21" s="24"/>
    </row>
    <row r="22" spans="1:5" ht="34.5" customHeight="1">
      <c r="A22" s="17" t="str">
        <f>'SERVICE ACCUEIL'!B12</f>
        <v>CAMBILLARD Jean-Pierre</v>
      </c>
      <c r="B22" s="17" t="str">
        <f>'SERVICE ACCUEIL'!A12</f>
        <v>DGR/DGR</v>
      </c>
      <c r="C22" s="17" t="str">
        <f>'SERVICE ACCUEIL'!C12</f>
        <v>Régularisation REORG DGR - Adjoint au chargé de la sous-direction R/PRD</v>
      </c>
      <c r="D22" s="17" t="str">
        <f>'SERVICE ACCUEIL'!D12</f>
        <v>DGR</v>
      </c>
      <c r="E22" s="24"/>
    </row>
    <row r="23" spans="1:5" ht="34.5" customHeight="1">
      <c r="A23" s="17" t="str">
        <f>'SERVICE ACCUEIL'!B44</f>
        <v>CARIOU Marcel
(effet anticipé 01/07/07)</v>
      </c>
      <c r="B23" s="17" t="str">
        <f>'SERVICE ACCUEIL'!A44</f>
        <v>DDE 50</v>
      </c>
      <c r="C23" s="17" t="str">
        <f>'SERVICE ACCUEIL'!C44</f>
        <v>DIRECTION - Directeur Adjoint - Directeur des Subdivisions</v>
      </c>
      <c r="D23" s="17" t="str">
        <f>'SERVICE ACCUEIL'!D44</f>
        <v>DDE 50</v>
      </c>
      <c r="E23" s="24"/>
    </row>
    <row r="24" spans="1:5" ht="34.5" customHeight="1">
      <c r="A24" s="17" t="str">
        <f>'SERVICE ACCUEIL'!B68</f>
        <v>CARRIE Nicole</v>
      </c>
      <c r="B24" s="17" t="str">
        <f>'SERVICE ACCUEIL'!A68</f>
        <v>DIREN RHONE ALPES</v>
      </c>
      <c r="C24" s="17" t="str">
        <f>'SERVICE ACCUEIL'!C68</f>
        <v>Chef de la Division Aménagement et Urbanisme</v>
      </c>
      <c r="D24" s="17" t="str">
        <f>'SERVICE ACCUEIL'!D68</f>
        <v>CERTU</v>
      </c>
      <c r="E24" s="24"/>
    </row>
    <row r="25" spans="1:5" ht="34.5" customHeight="1">
      <c r="A25" s="17" t="str">
        <f>'SERVICE ACCUEIL'!B72</f>
        <v>CAUDOUX Didier</v>
      </c>
      <c r="B25" s="17" t="str">
        <f>'SERVICE ACCUEIL'!A72</f>
        <v>DIR ATLANTIQUE</v>
      </c>
      <c r="C25" s="17" t="str">
        <f>'SERVICE ACCUEIL'!C72</f>
        <v>Secrétaire Général</v>
      </c>
      <c r="D25" s="17" t="str">
        <f>'SERVICE ACCUEIL'!D72</f>
        <v>DRE ALSACE</v>
      </c>
      <c r="E25" s="24"/>
    </row>
    <row r="26" spans="1:5" ht="34.5" customHeight="1">
      <c r="A26" s="17" t="str">
        <f>'SERVICE ACCUEIL'!B19</f>
        <v>CHAMPETIER DE RIBES Benoît</v>
      </c>
      <c r="B26" s="17" t="str">
        <f>'SERVICE ACCUEIL'!A19</f>
        <v>DGR/DGR</v>
      </c>
      <c r="C26" s="17" t="str">
        <f>'SERVICE ACCUEIL'!C19</f>
        <v>Régularisation REORG DGR - Adjoint au bureau R/IR-OP1</v>
      </c>
      <c r="D26" s="17" t="str">
        <f>'SERVICE ACCUEIL'!D19</f>
        <v>DGR</v>
      </c>
      <c r="E26" s="24"/>
    </row>
    <row r="27" spans="1:5" ht="34.5" customHeight="1">
      <c r="A27" s="17" t="str">
        <f>'SERVICE ACCUEIL'!B79</f>
        <v>CHATARD Dominique</v>
      </c>
      <c r="B27" s="17" t="str">
        <f>'SERVICE ACCUEIL'!A79</f>
        <v>CETE DE LYON</v>
      </c>
      <c r="C27" s="17" t="str">
        <f>'SERVICE ACCUEIL'!C79</f>
        <v>Secrétaire Général</v>
      </c>
      <c r="D27" s="17" t="str">
        <f>'SERVICE ACCUEIL'!D79</f>
        <v>DIREN RHONE ALPES</v>
      </c>
      <c r="E27" s="24"/>
    </row>
    <row r="28" spans="1:5" ht="34.5" customHeight="1">
      <c r="A28" s="17" t="str">
        <f>'SERVICE ACCUEIL'!B64</f>
        <v>CHAUDIER Michel</v>
      </c>
      <c r="B28" s="17" t="str">
        <f>'SERVICE ACCUEIL'!A64</f>
        <v>DRE RHONE ALPES</v>
      </c>
      <c r="C28" s="17" t="str">
        <f>'SERVICE ACCUEIL'!C64</f>
        <v>Chef du SIL</v>
      </c>
      <c r="D28" s="17" t="str">
        <f>'SERVICE ACCUEIL'!D64</f>
        <v>CETE DE LYON</v>
      </c>
      <c r="E28" s="24"/>
    </row>
    <row r="29" spans="1:5" ht="34.5" customHeight="1">
      <c r="A29" s="17" t="str">
        <f>'SERVICE ACCUEIL'!B18</f>
        <v>CHOLIN Yves</v>
      </c>
      <c r="B29" s="17" t="str">
        <f>'SERVICE ACCUEIL'!A18</f>
        <v>DGR/DGR</v>
      </c>
      <c r="C29" s="17" t="str">
        <f>'SERVICE ACCUEIL'!C18</f>
        <v>Régularisation REORG DGR - Adjoint au chargé de la sous-direction R/GR</v>
      </c>
      <c r="D29" s="17" t="str">
        <f>'SERVICE ACCUEIL'!D18</f>
        <v>DGR</v>
      </c>
      <c r="E29" s="24"/>
    </row>
    <row r="30" spans="1:5" ht="34.5" customHeight="1">
      <c r="A30" s="17" t="str">
        <f>'SERVICE ACCUEIL'!B66</f>
        <v>CLERICY Olivier</v>
      </c>
      <c r="B30" s="17" t="str">
        <f>'SERVICE ACCUEIL'!A66</f>
        <v>DIREN CENTRE</v>
      </c>
      <c r="C30" s="17" t="str">
        <f>'SERVICE ACCUEIL'!C66</f>
        <v>Secrétaire Général</v>
      </c>
      <c r="D30" s="17" t="str">
        <f>'SERVICE ACCUEIL'!D66</f>
        <v>DIREN CENTRE</v>
      </c>
      <c r="E30" s="24"/>
    </row>
    <row r="31" spans="1:5" ht="34.5" customHeight="1">
      <c r="A31" s="17" t="str">
        <f>'SERVICE ACCUEIL'!B17</f>
        <v>COSTILLE Alain</v>
      </c>
      <c r="B31" s="17" t="str">
        <f>'SERVICE ACCUEIL'!A17</f>
        <v>DGR/DGR</v>
      </c>
      <c r="C31" s="17" t="str">
        <f>'SERVICE ACCUEIL'!C17</f>
        <v>Régularisation REORG DGR - Chef du bureau organisation du travail, viabilité et achats (R/GR-OV)</v>
      </c>
      <c r="D31" s="17" t="str">
        <f>'SERVICE ACCUEIL'!D17</f>
        <v>DGR</v>
      </c>
      <c r="E31" s="24"/>
    </row>
    <row r="32" spans="1:5" ht="34.5" customHeight="1">
      <c r="A32" s="17" t="str">
        <f>'SERVICE ACCUEIL'!B16</f>
        <v>COSTILLES Michel</v>
      </c>
      <c r="B32" s="17" t="str">
        <f>'SERVICE ACCUEIL'!A16</f>
        <v>DGR/DGR</v>
      </c>
      <c r="C32" s="17" t="str">
        <f>'SERVICE ACCUEIL'!C16</f>
        <v>Régularisation REORG DGR - Responsable de la division des usagers et de l'exploitation (R/GD-CT-EX)</v>
      </c>
      <c r="D32" s="17" t="str">
        <f>'SERVICE ACCUEIL'!D16</f>
        <v>DGR</v>
      </c>
      <c r="E32" s="24"/>
    </row>
    <row r="33" spans="1:5" ht="34.5" customHeight="1">
      <c r="A33" s="17" t="str">
        <f>'SERVICE ACCUEIL'!B30</f>
        <v>COUDERCY Laurent</v>
      </c>
      <c r="B33" s="17" t="str">
        <f>'SERVICE ACCUEIL'!A30</f>
        <v>MINIST.ENVIRON./DGA </v>
      </c>
      <c r="C33" s="17" t="str">
        <f>'SERVICE ACCUEIL'!C30</f>
        <v>Chargé de mission animation des systèmes d'information</v>
      </c>
      <c r="D33" s="17" t="str">
        <f>'SERVICE ACCUEIL'!D30</f>
        <v>DIREN CENTRE</v>
      </c>
      <c r="E33" s="24"/>
    </row>
    <row r="34" spans="1:5" ht="34.5" customHeight="1">
      <c r="A34" s="17" t="str">
        <f>'SERVICE ACCUEIL'!B7</f>
        <v>DE LA PERSONNE Corinne
(sous réserve)</v>
      </c>
      <c r="B34" s="17" t="str">
        <f>'SERVICE ACCUEIL'!A7</f>
        <v>DGPA/EB/GBF</v>
      </c>
      <c r="C34" s="17" t="str">
        <f>'SERVICE ACCUEIL'!C7</f>
        <v>Adjoint au sous directeur</v>
      </c>
      <c r="D34" s="17" t="str">
        <f>'SERVICE ACCUEIL'!D7</f>
        <v>SN STRASBOURG</v>
      </c>
      <c r="E34" s="24"/>
    </row>
    <row r="35" spans="1:5" ht="34.5" customHeight="1">
      <c r="A35" s="17" t="str">
        <f>'SERVICE ACCUEIL'!B47</f>
        <v>DE PAOLI Dominique</v>
      </c>
      <c r="B35" s="17" t="str">
        <f>'SERVICE ACCUEIL'!A47</f>
        <v>DDE 60</v>
      </c>
      <c r="C35" s="17" t="str">
        <f>'SERVICE ACCUEIL'!C47</f>
        <v>Responsable du SATde Compiègne</v>
      </c>
      <c r="D35" s="17" t="str">
        <f>'SERVICE ACCUEIL'!D47</f>
        <v>COMMUNAUTE COMMUNE</v>
      </c>
      <c r="E35" s="24"/>
    </row>
    <row r="36" spans="1:5" ht="46.5" customHeight="1">
      <c r="A36" s="17" t="str">
        <f>'SERVICE ACCUEIL'!B45</f>
        <v>DESPORTES Gérard</v>
      </c>
      <c r="B36" s="17" t="str">
        <f>'SERVICE ACCUEIL'!A45</f>
        <v>DDE 52</v>
      </c>
      <c r="C36" s="17" t="str">
        <f>'SERVICE ACCUEIL'!C45</f>
        <v>DIRECTION - Directeur Adjoint</v>
      </c>
      <c r="D36" s="17" t="str">
        <f>'SERVICE ACCUEIL'!D45</f>
        <v>DGPA</v>
      </c>
      <c r="E36" s="24"/>
    </row>
    <row r="37" spans="1:5" ht="34.5" customHeight="1">
      <c r="A37" s="17" t="str">
        <f>'SERVICE ACCUEIL'!B69</f>
        <v>DOLCEMASCOLO Vittorio
(effet anticipé au 01/06/07)</v>
      </c>
      <c r="B37" s="17" t="str">
        <f>'SERVICE ACCUEIL'!A69</f>
        <v>DIR ILE DE France</v>
      </c>
      <c r="C37" s="17" t="str">
        <f>'SERVICE ACCUEIL'!C69</f>
        <v>Chargé de mission Division Exploitation</v>
      </c>
      <c r="D37" s="17" t="str">
        <f>'SERVICE ACCUEIL'!D69</f>
        <v>LCPC</v>
      </c>
      <c r="E37" s="24"/>
    </row>
    <row r="38" spans="1:5" ht="34.5" customHeight="1">
      <c r="A38" s="17" t="str">
        <f>'SERVICE ACCUEIL'!B75</f>
        <v>DU PONT DE ROMEMONT Stanislas</v>
      </c>
      <c r="B38" s="17" t="str">
        <f>'SERVICE ACCUEIL'!A75</f>
        <v>SETRA/CSTR</v>
      </c>
      <c r="C38" s="17" t="str">
        <f>'SERVICE ACCUEIL'!C75</f>
        <v>Chargé de misson sécurité des déplacements</v>
      </c>
      <c r="D38" s="17" t="str">
        <f>'SERVICE ACCUEIL'!D75</f>
        <v>DIR ILE DE France</v>
      </c>
      <c r="E38" s="24"/>
    </row>
    <row r="39" spans="1:5" ht="34.5" customHeight="1">
      <c r="A39" s="17" t="str">
        <f>'SERVICE ACCUEIL'!B33</f>
        <v>DUMARTIN Gilles
(sous réserve)</v>
      </c>
      <c r="B39" s="17" t="str">
        <f>'SERVICE ACCUEIL'!A33</f>
        <v>DDE 14 </v>
      </c>
      <c r="C39" s="17" t="str">
        <f>'SERVICE ACCUEIL'!C33</f>
        <v>Chef du Service Urbanisme</v>
      </c>
      <c r="D39" s="17" t="str">
        <f>'SERVICE ACCUEIL'!D33</f>
        <v>DRE CENTRE</v>
      </c>
      <c r="E39" s="24"/>
    </row>
    <row r="40" spans="1:5" ht="34.5" customHeight="1">
      <c r="A40" s="17" t="str">
        <f>'SERVICE ACCUEIL'!B58</f>
        <v>DUMON Pierre
(sous réserve)</v>
      </c>
      <c r="B40" s="17" t="str">
        <f>'SERVICE ACCUEIL'!A58</f>
        <v>DRE CENTRE</v>
      </c>
      <c r="C40" s="17" t="str">
        <f>'SERVICE ACCUEIL'!C58</f>
        <v>Chef du SAT</v>
      </c>
      <c r="D40" s="17" t="str">
        <f>'SERVICE ACCUEIL'!D58</f>
        <v>DDE 53</v>
      </c>
      <c r="E40" s="24"/>
    </row>
    <row r="41" spans="1:5" ht="34.5" customHeight="1">
      <c r="A41" s="17" t="str">
        <f>'SERVICE ACCUEIL'!B34</f>
        <v>EMERY Christian</v>
      </c>
      <c r="B41" s="17" t="str">
        <f>'SERVICE ACCUEIL'!A34</f>
        <v>DDE 16</v>
      </c>
      <c r="C41" s="17" t="str">
        <f>'SERVICE ACCUEIL'!C34</f>
        <v>Directeur Départemental Adjoint/Chef du service de l'Aménagement</v>
      </c>
      <c r="D41" s="17" t="str">
        <f>'SERVICE ACCUEIL'!D34</f>
        <v>DDE 16</v>
      </c>
      <c r="E41" s="24"/>
    </row>
    <row r="42" spans="1:5" ht="34.5" customHeight="1">
      <c r="A42" s="17" t="str">
        <f>'SERVICE ACCUEIL'!B51</f>
        <v>FEROUX Thierry
(effet anticipé 15/05/07)</v>
      </c>
      <c r="B42" s="17" t="str">
        <f>'SERVICE ACCUEIL'!A51</f>
        <v>DDE 80</v>
      </c>
      <c r="C42" s="17" t="str">
        <f>'SERVICE ACCUEIL'!C51</f>
        <v>Chef du Service Risque</v>
      </c>
      <c r="D42" s="17" t="str">
        <f>'SERVICE ACCUEIL'!D51</f>
        <v>SN SEINE</v>
      </c>
      <c r="E42" s="24"/>
    </row>
    <row r="43" spans="1:5" ht="34.5" customHeight="1">
      <c r="A43" s="17" t="str">
        <f>'SERVICE ACCUEIL'!B60</f>
        <v>GADILHE Agnès</v>
      </c>
      <c r="B43" s="17" t="str">
        <f>'SERVICE ACCUEIL'!A60</f>
        <v>DRE LIMOUSIN</v>
      </c>
      <c r="C43" s="17" t="str">
        <f>'SERVICE ACCUEIL'!C60</f>
        <v>Chef du STD avec les Missions Départementales Sécurité et Risques</v>
      </c>
      <c r="D43" s="17" t="str">
        <f>'SERVICE ACCUEIL'!D60</f>
        <v>DRE LIMOUSIN</v>
      </c>
      <c r="E43" s="24"/>
    </row>
    <row r="44" spans="1:5" ht="34.5" customHeight="1">
      <c r="A44" s="17" t="str">
        <f>'SERVICE ACCUEIL'!B5</f>
        <v>GINEFRI Jean-Michel</v>
      </c>
      <c r="B44" s="17" t="str">
        <f>'SERVICE ACCUEIL'!A5</f>
        <v>DGPA/DAF</v>
      </c>
      <c r="C44" s="17" t="str">
        <f>'SERVICE ACCUEIL'!C5</f>
        <v>Directeur de projet de l'opération immobilière "campus équipement" à la DAF</v>
      </c>
      <c r="D44" s="17" t="str">
        <f>'SERVICE ACCUEIL'!D5</f>
        <v>MIN. AFF. ETRANGERES</v>
      </c>
      <c r="E44" s="24"/>
    </row>
    <row r="45" spans="1:5" ht="34.5" customHeight="1">
      <c r="A45" s="17" t="str">
        <f>'SERVICE ACCUEIL'!B15</f>
        <v>GOERGEN Alain</v>
      </c>
      <c r="B45" s="17" t="str">
        <f>'SERVICE ACCUEIL'!A15</f>
        <v>DGR/DGR</v>
      </c>
      <c r="C45" s="17" t="str">
        <f>'SERVICE ACCUEIL'!C15</f>
        <v>Régularisation REORG DGR - Chargé du bureau RBS-QF</v>
      </c>
      <c r="D45" s="17" t="str">
        <f>'SERVICE ACCUEIL'!D15</f>
        <v>DGR</v>
      </c>
      <c r="E45" s="24"/>
    </row>
    <row r="46" spans="1:5" ht="34.5" customHeight="1">
      <c r="A46" s="17" t="str">
        <f>'SERVICE ACCUEIL'!B65</f>
        <v>GOYON LEROUX Valérie</v>
      </c>
      <c r="B46" s="17" t="str">
        <f>'SERVICE ACCUEIL'!A65</f>
        <v>DRE PACA</v>
      </c>
      <c r="C46" s="17" t="str">
        <f>'SERVICE ACCUEIL'!C65</f>
        <v>DIRECTION - Adjoint au Chef du CSM (Centre Support Mutualisé)</v>
      </c>
      <c r="D46" s="17" t="str">
        <f>'SERVICE ACCUEIL'!D65</f>
        <v>CETE MEDITERRANEE</v>
      </c>
      <c r="E46" s="24"/>
    </row>
    <row r="47" spans="1:5" ht="34.5" customHeight="1">
      <c r="A47" s="17" t="str">
        <f>'SERVICE ACCUEIL'!B13</f>
        <v>GUIEU Catherine</v>
      </c>
      <c r="B47" s="17" t="str">
        <f>'SERVICE ACCUEIL'!A13</f>
        <v>DGR/DGR</v>
      </c>
      <c r="C47" s="17" t="str">
        <f>'SERVICE ACCUEIL'!C13</f>
        <v>Régularisation REORG DGR - Chef du bureau de la politique d'infrastructures (R/PRD-PI)</v>
      </c>
      <c r="D47" s="17" t="str">
        <f>'SERVICE ACCUEIL'!D13</f>
        <v>DGR</v>
      </c>
      <c r="E47" s="24"/>
    </row>
    <row r="48" spans="1:5" ht="34.5" customHeight="1">
      <c r="A48" s="17" t="str">
        <f>'SERVICE ACCUEIL'!B82</f>
        <v>INGLES Patrick</v>
      </c>
      <c r="B48" s="17" t="str">
        <f>'SERVICE ACCUEIL'!A82</f>
        <v>CETE DE L' OUEST</v>
      </c>
      <c r="C48" s="17" t="str">
        <f>'SERVICE ACCUEIL'!C82</f>
        <v>Directeur du Centre d'Etudes et de Construction de Prototypes d'Angers</v>
      </c>
      <c r="D48" s="17" t="str">
        <f>'SERVICE ACCUEIL'!D82</f>
        <v>DIR ILE DE France</v>
      </c>
      <c r="E48" s="24"/>
    </row>
    <row r="49" spans="1:5" ht="34.5" customHeight="1">
      <c r="A49" s="17" t="str">
        <f>'SERVICE ACCUEIL'!B52</f>
        <v>KOHLER Patrick</v>
      </c>
      <c r="B49" s="17" t="str">
        <f>'SERVICE ACCUEIL'!A52</f>
        <v>DDE 81</v>
      </c>
      <c r="C49" s="17" t="str">
        <f>'SERVICE ACCUEIL'!C52</f>
        <v>SG - Secrétaire Général</v>
      </c>
      <c r="D49" s="17" t="str">
        <f>'SERVICE ACCUEIL'!D52</f>
        <v>DDE 31</v>
      </c>
      <c r="E49" s="24"/>
    </row>
    <row r="50" spans="1:5" ht="34.5" customHeight="1">
      <c r="A50" s="17" t="str">
        <f>'SERVICE ACCUEIL'!B67</f>
        <v>KULINICZ Karl
(sous réserve)</v>
      </c>
      <c r="B50" s="17" t="str">
        <f>'SERVICE ACCUEIL'!A67</f>
        <v>DIREN 
BASSE NORMANDIE</v>
      </c>
      <c r="C50" s="17" t="str">
        <f>'SERVICE ACCUEIL'!C67</f>
        <v>Chef du Service Nature, Paysage et Cadre de Vie</v>
      </c>
      <c r="D50" s="17" t="str">
        <f>'SERVICE ACCUEIL'!D67</f>
        <v>DRE BASSE NORMANDIE</v>
      </c>
      <c r="E50" s="24"/>
    </row>
    <row r="51" spans="1:5" ht="34.5" customHeight="1">
      <c r="A51" s="17" t="str">
        <f>'SERVICE ACCUEIL'!B73</f>
        <v>LATGER Thierry</v>
      </c>
      <c r="B51" s="17" t="str">
        <f>'SERVICE ACCUEIL'!A73</f>
        <v>DIR MEDITERRANE</v>
      </c>
      <c r="C51" s="17" t="str">
        <f>'SERVICE ACCUEIL'!C73</f>
        <v>Chef du SIR de Marseille - Directeur de Projet</v>
      </c>
      <c r="D51" s="17" t="str">
        <f>'SERVICE ACCUEIL'!D73</f>
        <v>DDE 84</v>
      </c>
      <c r="E51" s="24"/>
    </row>
    <row r="52" spans="1:5" ht="34.5" customHeight="1">
      <c r="A52" s="17" t="str">
        <f>'SERVICE ACCUEIL'!B74</f>
        <v>LE CUNFF Serge
(effet anticipé au 01/08/07)</v>
      </c>
      <c r="B52" s="17" t="str">
        <f>'SERVICE ACCUEIL'!A74</f>
        <v>SETRA/DREX</v>
      </c>
      <c r="C52" s="17" t="str">
        <f>'SERVICE ACCUEIL'!C74</f>
        <v>Chef de la Délégation aux Relations Extérieures</v>
      </c>
      <c r="D52" s="17" t="str">
        <f>'SERVICE ACCUEIL'!D74</f>
        <v>SOFREAVIA</v>
      </c>
      <c r="E52" s="24"/>
    </row>
    <row r="53" spans="1:5" ht="34.5" customHeight="1">
      <c r="A53" s="17" t="str">
        <f>'SERVICE ACCUEIL'!B21</f>
        <v>LECHANTEUR Pascal</v>
      </c>
      <c r="B53" s="17" t="str">
        <f>'SERVICE ACCUEIL'!A21</f>
        <v>DGR/GR</v>
      </c>
      <c r="C53" s="17" t="str">
        <f>'SERVICE ACCUEIL'!C21</f>
        <v>Régularisation REORG DGR - Chargé de la sous-direction de la gestion du réseau</v>
      </c>
      <c r="D53" s="17" t="str">
        <f>'SERVICE ACCUEIL'!D21</f>
        <v>DGR</v>
      </c>
      <c r="E53" s="24"/>
    </row>
    <row r="54" spans="1:5" ht="34.5" customHeight="1">
      <c r="A54" s="17" t="str">
        <f>'SERVICE ACCUEIL'!B53</f>
        <v>LEMAITRE Jean-Maurice</v>
      </c>
      <c r="B54" s="17" t="str">
        <f>'SERVICE ACCUEIL'!A53</f>
        <v>DDE 89</v>
      </c>
      <c r="C54" s="17" t="str">
        <f>'SERVICE ACCUEIL'!C53</f>
        <v>SG - Secrétaire Général - suppléant du DDE</v>
      </c>
      <c r="D54" s="17" t="str">
        <f>'SERVICE ACCUEIL'!D53</f>
        <v>DGR</v>
      </c>
      <c r="E54" s="24"/>
    </row>
    <row r="55" spans="1:5" ht="34.5" customHeight="1">
      <c r="A55" s="17" t="str">
        <f>'SERVICE ACCUEIL'!B59</f>
        <v>LEMESTRE Véronique</v>
      </c>
      <c r="B55" s="17" t="str">
        <f>'SERVICE ACCUEIL'!A59</f>
        <v>DRE BRETAGNE/SMOB</v>
      </c>
      <c r="C55" s="17" t="str">
        <f>'SERVICE ACCUEIL'!C59</f>
        <v>Responsable Infrastructures et Responsable SMO</v>
      </c>
      <c r="D55" s="17" t="str">
        <f>'SERVICE ACCUEIL'!D59</f>
        <v>CGPC</v>
      </c>
      <c r="E55" s="24"/>
    </row>
    <row r="56" spans="1:5" ht="34.5" customHeight="1">
      <c r="A56" s="17" t="str">
        <f>'SERVICE ACCUEIL'!B14</f>
        <v>LOURDAUX Henri</v>
      </c>
      <c r="B56" s="17" t="str">
        <f>'SERVICE ACCUEIL'!A14</f>
        <v>DGR/DGR</v>
      </c>
      <c r="C56" s="17" t="str">
        <f>'SERVICE ACCUEIL'!C14</f>
        <v>Régularisation REORG DGR - Responsable de la division de la construction et du patrimoine (R/GD-)</v>
      </c>
      <c r="D56" s="17" t="str">
        <f>'SERVICE ACCUEIL'!D14</f>
        <v>DGR</v>
      </c>
      <c r="E56" s="24"/>
    </row>
    <row r="57" spans="1:5" ht="34.5" customHeight="1">
      <c r="A57" s="17" t="str">
        <f>'SERVICE ACCUEIL'!B23</f>
        <v>MANCHARD Jacques</v>
      </c>
      <c r="B57" s="17" t="str">
        <f>'SERVICE ACCUEIL'!A23</f>
        <v>DGMT</v>
      </c>
      <c r="C57" s="17" t="str">
        <f>'SERVICE ACCUEIL'!C23</f>
        <v>Adjoint du sous directeur Sécurité Maritime</v>
      </c>
      <c r="D57" s="17" t="str">
        <f>'SERVICE ACCUEIL'!D23</f>
        <v>DGMT</v>
      </c>
      <c r="E57" s="24"/>
    </row>
    <row r="58" spans="1:5" ht="34.5" customHeight="1">
      <c r="A58" s="17" t="str">
        <f>'SERVICE ACCUEIL'!B55</f>
        <v>MARAGNES Alain
(effet anticipé au 01/07/07)
sous réserve MOM</v>
      </c>
      <c r="B58" s="17" t="str">
        <f>'SERVICE ACCUEIL'!A55</f>
        <v>DDE 972</v>
      </c>
      <c r="C58" s="17" t="str">
        <f>'SERVICE ACCUEIL'!C55</f>
        <v>Chef du SHV</v>
      </c>
      <c r="D58" s="17" t="str">
        <f>'SERVICE ACCUEIL'!D55</f>
        <v>DIR ILE DE France</v>
      </c>
      <c r="E58" s="24"/>
    </row>
    <row r="59" spans="1:5" ht="34.5" customHeight="1">
      <c r="A59" s="17" t="str">
        <f>'SERVICE ACCUEIL'!B54</f>
        <v>MASTERNAK Philippe</v>
      </c>
      <c r="B59" s="17" t="str">
        <f>'SERVICE ACCUEIL'!A54</f>
        <v>DDE 972</v>
      </c>
      <c r="C59" s="17" t="str">
        <f>'SERVICE ACCUEIL'!C54</f>
        <v>Chef du SICP</v>
      </c>
      <c r="D59" s="17" t="str">
        <f>'SERVICE ACCUEIL'!D54</f>
        <v>DDE 2B</v>
      </c>
      <c r="E59" s="24"/>
    </row>
    <row r="60" spans="1:5" ht="34.5" customHeight="1">
      <c r="A60" s="17" t="str">
        <f>'SERVICE ACCUEIL'!B37</f>
        <v>MAYET Hervé</v>
      </c>
      <c r="B60" s="17" t="str">
        <f>'SERVICE ACCUEIL'!A37</f>
        <v>DDE 23</v>
      </c>
      <c r="C60" s="17" t="str">
        <f>'SERVICE ACCUEIL'!C37</f>
        <v>Chef du SIAT</v>
      </c>
      <c r="D60" s="17" t="str">
        <f>'SERVICE ACCUEIL'!D37</f>
        <v>DIR CENTRE-OUEST</v>
      </c>
      <c r="E60" s="24"/>
    </row>
    <row r="61" spans="1:5" ht="34.5" customHeight="1">
      <c r="A61" s="17" t="str">
        <f>'SERVICE ACCUEIL'!B27</f>
        <v>MICHEL Frédéric
(effet anticipé au 01/05/07)</v>
      </c>
      <c r="B61" s="17" t="str">
        <f>'SERVICE ACCUEIL'!A27</f>
        <v>MIN.JUSTICE</v>
      </c>
      <c r="C61" s="17" t="str">
        <f>'SERVICE ACCUEIL'!C27</f>
        <v>Ingénieur Régional à l'ARE de Strasbourg</v>
      </c>
      <c r="D61" s="17" t="str">
        <f>'SERVICE ACCUEIL'!D27</f>
        <v>DDE 68</v>
      </c>
      <c r="E61" s="24"/>
    </row>
    <row r="62" spans="1:5" ht="34.5" customHeight="1">
      <c r="A62" s="17" t="str">
        <f>'SERVICE ACCUEIL'!B46</f>
        <v>NICOLAS Benoît
(sous réserve)</v>
      </c>
      <c r="B62" s="17" t="str">
        <f>'SERVICE ACCUEIL'!A46</f>
        <v>DDE 56</v>
      </c>
      <c r="C62" s="17" t="str">
        <f>'SERVICE ACCUEIL'!C46</f>
        <v>SG - Secrétaire Général</v>
      </c>
      <c r="D62" s="17" t="str">
        <f>'SERVICE ACCUEIL'!D46</f>
        <v>DGPA</v>
      </c>
      <c r="E62" s="24"/>
    </row>
    <row r="63" spans="1:5" ht="34.5" customHeight="1">
      <c r="A63" s="17" t="str">
        <f>'SERVICE ACCUEIL'!B76</f>
        <v>NICOLLE Gilbert</v>
      </c>
      <c r="B63" s="17" t="str">
        <f>'SERVICE ACCUEIL'!A76</f>
        <v>CERTU/DSTV</v>
      </c>
      <c r="C63" s="17" t="str">
        <f>'SERVICE ACCUEIL'!C76</f>
        <v>Chef du Pôle Géomatique</v>
      </c>
      <c r="D63" s="17" t="str">
        <f>'SERVICE ACCUEIL'!D76</f>
        <v>DIR CENTRE-EST</v>
      </c>
      <c r="E63" s="24"/>
    </row>
    <row r="64" spans="1:5" ht="34.5" customHeight="1">
      <c r="A64" s="17" t="str">
        <f>'SERVICE ACCUEIL'!B81</f>
        <v>ODIE Lionel</v>
      </c>
      <c r="B64" s="17" t="str">
        <f>'SERVICE ACCUEIL'!A81</f>
        <v>CETE DE L' OUEST</v>
      </c>
      <c r="C64" s="17" t="str">
        <f>'SERVICE ACCUEIL'!C81</f>
        <v>Chef de l'unité technique routière durable au Laboratoire de St. Brieuc</v>
      </c>
      <c r="D64" s="17" t="str">
        <f>'SERVICE ACCUEIL'!D81</f>
        <v>CETE DE L' OUEST</v>
      </c>
      <c r="E64" s="24"/>
    </row>
    <row r="65" spans="1:5" ht="34.5" customHeight="1">
      <c r="A65" s="17" t="str">
        <f>'SERVICE ACCUEIL'!B28</f>
        <v>PAQUET Christian</v>
      </c>
      <c r="B65" s="17" t="str">
        <f>'SERVICE ACCUEIL'!A28</f>
        <v>DSCR/SR/R4</v>
      </c>
      <c r="C65" s="17" t="str">
        <f>'SERVICE ACCUEIL'!C28</f>
        <v>Chef du bureau des systèmes d'exploitation et d'informations routières</v>
      </c>
      <c r="D65" s="17" t="str">
        <f>'SERVICE ACCUEIL'!D28</f>
        <v>DSCR</v>
      </c>
      <c r="E65" s="24"/>
    </row>
    <row r="66" spans="1:5" ht="34.5" customHeight="1">
      <c r="A66" s="17" t="str">
        <f>'SERVICE ACCUEIL'!B78</f>
        <v>PASCO Yves
(sous réserve)</v>
      </c>
      <c r="B66" s="17" t="str">
        <f>'SERVICE ACCUEIL'!A78</f>
        <v>CETE SUD OUEST</v>
      </c>
      <c r="C66" s="17" t="str">
        <f>'SERVICE ACCUEIL'!C78</f>
        <v>Directeur du LRPC de Bordeaux</v>
      </c>
      <c r="D66" s="17" t="str">
        <f>'SERVICE ACCUEIL'!D78</f>
        <v>CETE SUD OUEST</v>
      </c>
      <c r="E66" s="24"/>
    </row>
    <row r="67" spans="1:5" ht="34.5" customHeight="1">
      <c r="A67" s="17" t="str">
        <f>'SERVICE ACCUEIL'!B63</f>
        <v>PASQUIER Eric</v>
      </c>
      <c r="B67" s="17" t="str">
        <f>'SERVICE ACCUEIL'!A63</f>
        <v>DRE RHONE ALPES</v>
      </c>
      <c r="C67" s="17" t="str">
        <f>'SERVICE ACCUEIL'!C63</f>
        <v>Adjoint au chef du SAT</v>
      </c>
      <c r="D67" s="17" t="str">
        <f>'SERVICE ACCUEIL'!D63</f>
        <v>DDE 77</v>
      </c>
      <c r="E67" s="24"/>
    </row>
    <row r="68" spans="1:5" ht="34.5" customHeight="1">
      <c r="A68" s="17" t="str">
        <f>'SERVICE ACCUEIL'!B11</f>
        <v>POIRIER Guy</v>
      </c>
      <c r="B68" s="17" t="str">
        <f>'SERVICE ACCUEIL'!A11</f>
        <v>DGR/DGR</v>
      </c>
      <c r="C68" s="17" t="str">
        <f>'SERVICE ACCUEIL'!C11</f>
        <v>Régularisation REORG DGR - Chef du bureau des chaussées et des ouvrages d'art (R/GR-CO)</v>
      </c>
      <c r="D68" s="17" t="str">
        <f>'SERVICE ACCUEIL'!D11</f>
        <v>DGR</v>
      </c>
      <c r="E68" s="24"/>
    </row>
    <row r="69" spans="1:5" ht="34.5" customHeight="1">
      <c r="A69" s="17" t="str">
        <f>'SERVICE ACCUEIL'!B39</f>
        <v>REMUS Olivier
(effet différé au 01/12/07)</v>
      </c>
      <c r="B69" s="17" t="str">
        <f>'SERVICE ACCUEIL'!A39</f>
        <v>DDE 29</v>
      </c>
      <c r="C69" s="17" t="str">
        <f>'SERVICE ACCUEIL'!C39</f>
        <v>Délégué Territorial du pays du Centre Ouest Bretagne/Finistère et référent territorial Equipement</v>
      </c>
      <c r="D69" s="17" t="str">
        <f>'SERVICE ACCUEIL'!D39</f>
        <v>DGUHC</v>
      </c>
      <c r="E69" s="24"/>
    </row>
    <row r="70" spans="1:5" ht="34.5" customHeight="1">
      <c r="A70" s="17" t="str">
        <f>'SERVICE ACCUEIL'!B57</f>
        <v>ROBERT Laurent</v>
      </c>
      <c r="B70" s="17" t="str">
        <f>'SERVICE ACCUEIL'!A57</f>
        <v>DREIF/POD</v>
      </c>
      <c r="C70" s="17" t="str">
        <f>'SERVICE ACCUEIL'!C57</f>
        <v>Chargé de mission SMO</v>
      </c>
      <c r="D70" s="17" t="str">
        <f>'SERVICE ACCUEIL'!D57</f>
        <v>DDEA 95</v>
      </c>
      <c r="E70" s="24"/>
    </row>
    <row r="71" spans="1:5" ht="34.5" customHeight="1">
      <c r="A71" s="17" t="str">
        <f>'SERVICE ACCUEIL'!B70</f>
        <v>ROCHARD Ivan</v>
      </c>
      <c r="B71" s="17" t="str">
        <f>'SERVICE ACCUEIL'!A70</f>
        <v>DIR ILE DE France</v>
      </c>
      <c r="C71" s="17" t="str">
        <f>'SERVICE ACCUEIL'!C70</f>
        <v>Adjoint au Chef du district Est</v>
      </c>
      <c r="D71" s="17" t="str">
        <f>'SERVICE ACCUEIL'!D70</f>
        <v>DDE 93</v>
      </c>
      <c r="E71" s="24"/>
    </row>
    <row r="72" spans="1:5" ht="34.5" customHeight="1">
      <c r="A72" s="17" t="str">
        <f>'SERVICE ACCUEIL'!B22</f>
        <v>SCHWANDER Jean</v>
      </c>
      <c r="B72" s="17" t="str">
        <f>'SERVICE ACCUEIL'!A22</f>
        <v>DGR/GD-CT</v>
      </c>
      <c r="C72" s="17" t="str">
        <f>'SERVICE ACCUEIL'!C22</f>
        <v>Régularisation REORG DGR - Adjoint au chargé de la sous-direction du contrôle technique des concessions</v>
      </c>
      <c r="D72" s="17" t="str">
        <f>'SERVICE ACCUEIL'!D22</f>
        <v>DGR/AR</v>
      </c>
      <c r="E72" s="24"/>
    </row>
    <row r="73" spans="1:5" ht="34.5" customHeight="1">
      <c r="A73" s="17" t="str">
        <f>'SERVICE ACCUEIL'!B31</f>
        <v>SIMONET Jean-Pierre</v>
      </c>
      <c r="B73" s="17" t="str">
        <f>'SERVICE ACCUEIL'!A31</f>
        <v>DGUHC/UC/DU</v>
      </c>
      <c r="C73" s="17" t="str">
        <f>'SERVICE ACCUEIL'!C31</f>
        <v>Adjoint au sous directeur du droit de l'urbanisme (UC/DU)</v>
      </c>
      <c r="D73" s="17" t="str">
        <f>'SERVICE ACCUEIL'!D31</f>
        <v>DGUHC</v>
      </c>
      <c r="E73" s="24"/>
    </row>
    <row r="74" spans="1:5" ht="34.5" customHeight="1">
      <c r="A74" s="17" t="str">
        <f>'SERVICE ACCUEIL'!B25</f>
        <v>TANGUY Georges</v>
      </c>
      <c r="B74" s="17" t="str">
        <f>'SERVICE ACCUEIL'!A25</f>
        <v>MIN.EDUC.NAT/
RECTORATS</v>
      </c>
      <c r="C74" s="17" t="str">
        <f>'SERVICE ACCUEIL'!C25</f>
        <v>Ingénieur Régional de l'Equipement au rectorat de Nice</v>
      </c>
      <c r="D74" s="17" t="str">
        <f>'SERVICE ACCUEIL'!D25</f>
        <v>DDE 2A</v>
      </c>
      <c r="E74" s="24"/>
    </row>
    <row r="75" spans="1:5" ht="34.5" customHeight="1">
      <c r="A75" s="17" t="str">
        <f>'SERVICE ACCUEIL'!B36</f>
        <v>THOMAS Gérard</v>
      </c>
      <c r="B75" s="17" t="str">
        <f>'SERVICE ACCUEIL'!A36</f>
        <v>DDE 2B</v>
      </c>
      <c r="C75" s="17" t="str">
        <f>'SERVICE ACCUEIL'!C36</f>
        <v>Chef du SPC</v>
      </c>
      <c r="D75" s="17" t="str">
        <f>'SERVICE ACCUEIL'!D36</f>
        <v>DDE 971</v>
      </c>
      <c r="E75" s="24"/>
    </row>
    <row r="76" spans="1:5" ht="34.5" customHeight="1">
      <c r="A76" s="17" t="str">
        <f>'SERVICE ACCUEIL'!B48</f>
        <v>TORREDEMER Sandrine
(effet différé 01/10/07)</v>
      </c>
      <c r="B76" s="17" t="str">
        <f>'SERVICE ACCUEIL'!A48</f>
        <v>DDE 66</v>
      </c>
      <c r="C76" s="17" t="str">
        <f>'SERVICE ACCUEIL'!C48</f>
        <v>Adjoint au Chef du SUH, responsable du domaine "Urbanisme de l'etat"</v>
      </c>
      <c r="D76" s="17" t="str">
        <f>'SERVICE ACCUEIL'!D48</f>
        <v>DDE 34</v>
      </c>
      <c r="E76" s="24"/>
    </row>
    <row r="77" spans="1:5" ht="34.5" customHeight="1">
      <c r="A77" s="17" t="str">
        <f>'SERVICE ACCUEIL'!B71</f>
        <v>TOURNOUR Bernard</v>
      </c>
      <c r="B77" s="17" t="str">
        <f>'SERVICE ACCUEIL'!A71</f>
        <v>DIR ILE DE France</v>
      </c>
      <c r="C77" s="17" t="str">
        <f>'SERVICE ACCUEIL'!C71</f>
        <v>Adjoint au Chef du district Sud</v>
      </c>
      <c r="D77" s="17" t="str">
        <f>'SERVICE ACCUEIL'!D71</f>
        <v>SETRA</v>
      </c>
      <c r="E77" s="24"/>
    </row>
    <row r="78" spans="1:5" ht="36" customHeight="1">
      <c r="A78" s="17" t="str">
        <f>'SERVICE ACCUEIL'!B50</f>
        <v>TRINQUESSE Denis</v>
      </c>
      <c r="B78" s="17" t="str">
        <f>'SERVICE ACCUEIL'!A50</f>
        <v>DDEA 78</v>
      </c>
      <c r="C78" s="17" t="str">
        <f>'SERVICE ACCUEIL'!C50</f>
        <v>Chef du Service Territorial d'Aménagement de Versailles-St Germain à St Germain</v>
      </c>
      <c r="D78" s="17" t="str">
        <f>'SERVICE ACCUEIL'!D50</f>
        <v>DDEA 78</v>
      </c>
      <c r="E78" s="24"/>
    </row>
    <row r="79" spans="1:5" ht="36" customHeight="1">
      <c r="A79" s="17" t="str">
        <f>'SERVICE ACCUEIL'!B38</f>
        <v>TRUDET Hugues</v>
      </c>
      <c r="B79" s="17" t="str">
        <f>'SERVICE ACCUEIL'!A38</f>
        <v>DDE 25 </v>
      </c>
      <c r="C79" s="17" t="str">
        <f>'SERVICE ACCUEIL'!C38</f>
        <v>DIRECTION - Secrétaire Général</v>
      </c>
      <c r="D79" s="17" t="str">
        <f>'SERVICE ACCUEIL'!D38</f>
        <v>SN STRASBOURG</v>
      </c>
      <c r="E79" s="24"/>
    </row>
    <row r="80" spans="1:5" ht="36" customHeight="1">
      <c r="A80" s="17" t="str">
        <f>'SERVICE ACCUEIL'!B41</f>
        <v>TUFFERY Alain</v>
      </c>
      <c r="B80" s="17" t="str">
        <f>'SERVICE ACCUEIL'!A41</f>
        <v>DDE 38</v>
      </c>
      <c r="C80" s="17" t="str">
        <f>'SERVICE ACCUEIL'!C41</f>
        <v>Chef du SPR</v>
      </c>
      <c r="D80" s="17" t="str">
        <f>'SERVICE ACCUEIL'!D41</f>
        <v>DDE 43</v>
      </c>
      <c r="E80" s="24"/>
    </row>
    <row r="81" spans="1:5" ht="36" customHeight="1">
      <c r="A81" s="17" t="str">
        <f>'SERVICE ACCUEIL'!B35</f>
        <v>VALETTE Luc</v>
      </c>
      <c r="B81" s="17" t="str">
        <f>'SERVICE ACCUEIL'!A35</f>
        <v>DDE 19</v>
      </c>
      <c r="C81" s="17" t="str">
        <f>'SERVICE ACCUEIL'!C35</f>
        <v>Chef du SADT</v>
      </c>
      <c r="D81" s="17" t="str">
        <f>'SERVICE ACCUEIL'!D35</f>
        <v>DDE 31</v>
      </c>
      <c r="E81" s="24"/>
    </row>
    <row r="82" spans="1:5" ht="36" customHeight="1">
      <c r="A82" s="17" t="str">
        <f>'SERVICE ACCUEIL'!B26</f>
        <v>VANHOOYDONCK Dominique</v>
      </c>
      <c r="B82" s="17" t="str">
        <f>'SERVICE ACCUEIL'!A26</f>
        <v>MIN.EDUC.NAT/
RECTORATS</v>
      </c>
      <c r="C82" s="17" t="str">
        <f>'SERVICE ACCUEIL'!C26</f>
        <v>Inspecteur Régional de l'Equipement au rectorat 
d'Orléans-Tours</v>
      </c>
      <c r="D82" s="17" t="str">
        <f>'SERVICE ACCUEIL'!D26</f>
        <v>DRE CENTRE</v>
      </c>
      <c r="E82" s="24"/>
    </row>
    <row r="83" spans="1:5" ht="36" customHeight="1">
      <c r="A83" s="17" t="str">
        <f>'SERVICE ACCUEIL'!B83</f>
        <v>VIALLETEL Hugues
(effet anticipé au 15/05/07)</v>
      </c>
      <c r="B83" s="17" t="str">
        <f>'SERVICE ACCUEIL'!A83</f>
        <v>CETE DE ROUEN</v>
      </c>
      <c r="C83" s="17" t="str">
        <f>'SERVICE ACCUEIL'!C83</f>
        <v>Directeur du CECP</v>
      </c>
      <c r="D83" s="17" t="str">
        <f>'SERVICE ACCUEIL'!D83</f>
        <v>CETE DE L' OUEST</v>
      </c>
      <c r="E83" s="24"/>
    </row>
    <row r="84" spans="1:5" ht="36" customHeight="1">
      <c r="A84" s="17" t="str">
        <f>'SERVICE ACCUEIL'!B84</f>
        <v>VILBE Eric</v>
      </c>
      <c r="B84" s="17" t="str">
        <f>'SERVICE ACCUEIL'!A84</f>
        <v>SN SEINE</v>
      </c>
      <c r="C84" s="17" t="str">
        <f>'SERVICE ACCUEIL'!C84</f>
        <v>Adjoint au Secrétaire Général</v>
      </c>
      <c r="D84" s="17" t="str">
        <f>'SERVICE ACCUEIL'!D84</f>
        <v>DRE ILE DE France</v>
      </c>
      <c r="E84" s="24"/>
    </row>
  </sheetData>
  <printOptions horizontalCentered="1" verticalCentered="1"/>
  <pageMargins left="0" right="0" top="0.3937007874015748" bottom="0.7874015748031497" header="0.3937007874015748" footer="0.7874015748031497"/>
  <pageSetup fitToHeight="0" fitToWidth="1" horizontalDpi="600" verticalDpi="600" orientation="portrait" paperSize="9" scale="63" r:id="rId1"/>
  <headerFooter alignWithMargins="0">
    <oddHeader>&amp;C&amp;16
</oddHeader>
    <oddFooter>&amp;LS.N.I.T.P.E.C.T. - F.O.&amp;CPage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SNITPECT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Mutations des Ingénieurs Divisionnaires des TPE susceptibles d'intervenir suite à la CAP du 8 juin 2005</dc:title>
  <dc:subject/>
  <dc:creator/>
  <cp:keywords/>
  <dc:description/>
  <cp:lastModifiedBy>SNITPECT</cp:lastModifiedBy>
  <cp:lastPrinted>2007-06-01T12:12:15Z</cp:lastPrinted>
  <dcterms:created xsi:type="dcterms:W3CDTF">1996-05-07T12:55:44Z</dcterms:created>
  <dcterms:modified xsi:type="dcterms:W3CDTF">2007-06-07T13:41:37Z</dcterms:modified>
  <cp:category/>
  <cp:version/>
  <cp:contentType/>
  <cp:contentStatus/>
</cp:coreProperties>
</file>